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mc:AlternateContent xmlns:mc="http://schemas.openxmlformats.org/markup-compatibility/2006">
    <mc:Choice Requires="x15">
      <x15ac:absPath xmlns:x15ac="http://schemas.microsoft.com/office/spreadsheetml/2010/11/ac" url="C:\Users\MatthewRando\Desktop\To Be Deleted\"/>
    </mc:Choice>
  </mc:AlternateContent>
  <xr:revisionPtr revIDLastSave="0" documentId="8_{8EFC9D10-C930-43CA-8A96-EE0DDFE88DEC}" xr6:coauthVersionLast="41" xr6:coauthVersionMax="41" xr10:uidLastSave="{00000000-0000-0000-0000-000000000000}"/>
  <bookViews>
    <workbookView xWindow="-110" yWindow="-110" windowWidth="19420" windowHeight="10560" activeTab="1"/>
  </bookViews>
  <sheets>
    <sheet name="Cover Sheet Annex 5" sheetId="11" r:id="rId1"/>
    <sheet name="Section A- Routine Order Price" sheetId="14" r:id="rId2"/>
    <sheet name="Section B- Tiered by Volume" sheetId="15" r:id="rId3"/>
  </sheets>
  <definedNames>
    <definedName name="_xlnm.Print_Area" localSheetId="0">'Cover Sheet Annex 5'!$A$1:$H$19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5" l="1"/>
</calcChain>
</file>

<file path=xl/sharedStrings.xml><?xml version="1.0" encoding="utf-8"?>
<sst xmlns="http://schemas.openxmlformats.org/spreadsheetml/2006/main" count="761" uniqueCount="116">
  <si>
    <t>Name of Offeror:</t>
  </si>
  <si>
    <t>Date of the quotation:</t>
  </si>
  <si>
    <t>Vendor Comments:</t>
  </si>
  <si>
    <t>Pick Up Address</t>
  </si>
  <si>
    <t>N.</t>
  </si>
  <si>
    <t>Supplier Product Code</t>
  </si>
  <si>
    <t>[Insert name and title]</t>
  </si>
  <si>
    <t>[insert date and place of signature]</t>
  </si>
  <si>
    <t xml:space="preserve">Item Description </t>
  </si>
  <si>
    <t>Currency of quotation : USD</t>
  </si>
  <si>
    <t>Contact Name:</t>
  </si>
  <si>
    <t>Company Address:</t>
  </si>
  <si>
    <t>Annex 5 - Price Quotation Form</t>
  </si>
  <si>
    <t>Maximum Production Capacity Per Month                (packs)</t>
  </si>
  <si>
    <t>Shelf Life 
(months)</t>
  </si>
  <si>
    <t>Estimated Production Lead Time (days)</t>
  </si>
  <si>
    <t>Artesunate 100 mg Suppository, 2 Suppositories</t>
  </si>
  <si>
    <t>Artesunate 100 mg Suppository, 6 Suppositories</t>
  </si>
  <si>
    <t>Artesunate 200 mg Suppository, 6 Suppositories</t>
  </si>
  <si>
    <t>Artesunate 50 mg Suppository, 6 Suppositories</t>
  </si>
  <si>
    <t>*Note: Please add any additional lines as necessary.</t>
  </si>
  <si>
    <t>Price per Pack 
(in USD)</t>
  </si>
  <si>
    <r>
      <t xml:space="preserve">I hereby certify that the company mentioned above, which I am duly authorized to sign for, has reviewed GHSC-PSM-TO2-2018-ARTEMISININ-BASED_FPP-IDIQ including all annexes, supplements, and amendments to the </t>
    </r>
    <r>
      <rPr>
        <b/>
        <sz val="11"/>
        <color indexed="10"/>
        <rFont val="Calibri"/>
        <family val="2"/>
      </rPr>
      <t>RFP document (if applicable), and the responses provided by Chemonics International, Inc., on all clarification questions.  Further, the company accepts the Chemonics International, Inc., General Terms and Conditions specified in the dradt IDIQ.</t>
    </r>
  </si>
  <si>
    <t>Artemether/Lumefantrine 20/120 mg Dispersible Tablet, 30 x 6x1 Blister Pack Tablets</t>
  </si>
  <si>
    <t>Artemether/Lumefantrine 20/120 mg Dispersible Tablet, 30 x 6x2 Blister Pack Tablets</t>
  </si>
  <si>
    <t>Artemether/Lumefantrine 20/120 mg Tablet, 30 x 6x1 Blister Pack Tablets</t>
  </si>
  <si>
    <t>Artemether/Lumefantrine 20/120 mg Tablet, 30 x 6x2 Blister Pack Tablets</t>
  </si>
  <si>
    <t>Artemether/Lumefantrine 20/120 mg Tablet, 30 x 6x3 Blister Pack Tablets</t>
  </si>
  <si>
    <t>Artemether/Lumefantrine 20/120 mg Tablet, 30 x 6x4 Blister Pack Tablets</t>
  </si>
  <si>
    <t>Artemether/Lumefantrine 80/480 mg Tablet, 1 x 6x1 Blister Pack Tablets</t>
  </si>
  <si>
    <t>Artesunate/Amodiaquine 100/270 mg Tablet, 25 x 3 Blister Pack Tablets</t>
  </si>
  <si>
    <t>Artesunate/Amodiaquine 100/270 mg Tablet, 25 x 6 Blister Pack Tablets</t>
  </si>
  <si>
    <t>Artesunate/Amodiaquine 25/67.5 mg Tablet, 25 x 3 Blister Pack Tablets</t>
  </si>
  <si>
    <t>Artesunate/Amodiaquine 50/135 mg Tablet, 25 x 3 Blister Pack Tablets</t>
  </si>
  <si>
    <t>Artesunate/Mefloquine 100/200 mg Tablet, 3 Tablets</t>
  </si>
  <si>
    <t>Artesunate/Mefloquine 100/200 mg Tablet, 6 Tablets</t>
  </si>
  <si>
    <t>Dihydroartemisinin/Piperaquine 20/160 mg Tablet, 3 Blister Pack Tablets</t>
  </si>
  <si>
    <t>Dihydroartemisinin/Piperaquine 20/160 mg Tablet, 3 Tablets</t>
  </si>
  <si>
    <t>Dihydroartemisinin/Piperaquine 40/320 mg Tablet, 3 Tablets</t>
  </si>
  <si>
    <t>Dihydroartemisinin/Piperaquine 40/320 mg Tablet, 9 Blister Pack Tablets</t>
  </si>
  <si>
    <t>Amodiaquine 150 mg + Sulfadoxine/Pyrimethamine 500/25 mg Combo Pack Tablets, 25 x 1 SP + 3 AQ Co-Blister Tablets</t>
  </si>
  <si>
    <t>Amodiaquine 150 mg + Sulfadoxine/Pyrimethamine 500/25 mg Dispersible Tablets, 25 x 1 SP + 3 AQ Co-Blister Tablets</t>
  </si>
  <si>
    <t>Amodiaquine 150 mg + Sulfadoxine/Pyrimethamine 500/25 mg Dispersible Tablets, 50 x 1 SP + 3 AQ Co-Blister Tablets</t>
  </si>
  <si>
    <t>Amodiaquine 150 mg Tablet, 1 x 6x1 Blister Pack Tablets</t>
  </si>
  <si>
    <t>Amodiaquine 150 mg Tablet, 1 x 6x2 Blister Pack Tablets</t>
  </si>
  <si>
    <t>Amodiaquine 153 mg + Sulfadoxine/Pyrimethamine 500/25 mg Combo Pack Tablets, 1 x 1 SP + 3 AQ Co-Blister Tablets</t>
  </si>
  <si>
    <t>Amodiaquine 153 mg + Sulfadoxine/Pyrimethamine 500/25 mg Combo Pack Tablets, 50 x 1 SP + 3 AQ Co-Blister Tablets</t>
  </si>
  <si>
    <t>Amodiaquine 153 mg + Sulfadoxine/Pyrimethamine 500/25 mg Dispersible Tablets, 1 x 1 SP + 3 AQ Co-Blister Tablets</t>
  </si>
  <si>
    <t>Amodiaquine 153 mg + Sulfadoxine/Pyrimethamine 500/25 mg Dispersible Tablets, 50 x 1 SP + 3 AQ Co-Blister Tablets</t>
  </si>
  <si>
    <t>Amodiaquine 75 mg + Sulfadoxine/Pyrimethamine 250/12.5 mg Combo Pack Tablets, 25 x 1 SP + 3 AQ Co-Blister Tablets</t>
  </si>
  <si>
    <t>Amodiaquine 75 mg + Sulfadoxine/Pyrimethamine 250/12.5 mg Dispersible Tablets, 25 x 1 SP + 3 AQ Co-Blister Tablets</t>
  </si>
  <si>
    <t>Amodiaquine 75 mg + Sulfadoxine/Pyrimethamine 250/12.5 mg Dispersible Tablets, 50 x 1 SP + 3 AQ Co-Blister Tablets</t>
  </si>
  <si>
    <t>Amodiaquine 76.5 mg + Sulfadoxine/Pyrimethamine 250/12.5 mg Combo Pack Tablets, 1 x 1 SP + 3 AQ Co-Blister Tablets</t>
  </si>
  <si>
    <t>Amodiaquine 76.5 mg + Sulfadoxine/Pyrimethamine 250/12.5 mg Combo Pack Tablets, 50 x 1 SP + 3 AQ Co-Blister Tablets</t>
  </si>
  <si>
    <t>Amodiaquine 76.5 mg + Sulfadoxine/Pyrimethamine 250/12.5 mg Dispersible Tablets, 1 x 1 SP + 3 AQ Co-Blister Tablets</t>
  </si>
  <si>
    <t>Amodiaquine 76.5 mg + Sulfadoxine/Pyrimethamine 250/12.5 mg Dispersible Tablets, 50 x 1 SP + 3 AQ Co-Blister Tablets</t>
  </si>
  <si>
    <t>Atovaquone/Proguanil 100/250 mg Tablet, 12 Tablets</t>
  </si>
  <si>
    <t>Chloroquine Phosphate 250 mg (150 mg base) Tablet, 10 Blister Pack Tablets</t>
  </si>
  <si>
    <t>Chloroquine Phosphate 250 mg (150 mg base) Tablet, 10 x 10 Blister Pack Tablets</t>
  </si>
  <si>
    <t>Chloroquine Phosphate 250 mg (150 mg base) Tablet, 100 Tablets</t>
  </si>
  <si>
    <t>Chloroquine Phosphate 250 mg (150 mg base) Tablet, 1000 Tablets</t>
  </si>
  <si>
    <t>Chloroquine Phosphate 50 mg/5 mL Syrup, 60 mL</t>
  </si>
  <si>
    <t>Primaquine 15 mg Tablet, 100 Tablets</t>
  </si>
  <si>
    <t>Primaquine 15 mg Tablet, 1000 Tablets</t>
  </si>
  <si>
    <t>Primaquine 7.5 mg Tablet, 10 Blister Pack Tablets</t>
  </si>
  <si>
    <t>Primaquine 7.5 mg Tablet, 10 x 10 Blister Pack Tablets</t>
  </si>
  <si>
    <t>Primaquine 7.5 mg Tablet, 1000 Tablets</t>
  </si>
  <si>
    <t>Quinine Sulfate 200 mg Tablet, 1000 Tablets</t>
  </si>
  <si>
    <t>Quinine Sulfate 300 mg Film-Coated Tablet, 100 Blister Pack Tablets</t>
  </si>
  <si>
    <t>Quinine Sulfate 300 mg Tablet, 10 x 10 Blister Pack Tablets</t>
  </si>
  <si>
    <t>Quinine Sulfate 300 mg Tablet, 1000 Tablets</t>
  </si>
  <si>
    <t>Artemether 20 mg/mL (1 mL) Ampoule, 1 Ampoule</t>
  </si>
  <si>
    <t>Artemether 20 mg/mL (1 mL) Ampoule, 30 Ampoules</t>
  </si>
  <si>
    <t>Artemether 20 mg/mL (1 mL) Ampoule, 6 Ampoules</t>
  </si>
  <si>
    <t>Artemether 40 mg/mL (1 mL) Ampoule, 1 Ampoule</t>
  </si>
  <si>
    <t>Artemether 40 mg/mL (1 mL) Ampoule, 30 Ampoules</t>
  </si>
  <si>
    <t>Artemether 40 mg/mL (1 mL) Ampoule, 6 Ampoules</t>
  </si>
  <si>
    <t>Artemether 80 mg/mL (1 mL) Ampoule, 1 Ampoule</t>
  </si>
  <si>
    <t>Artemether 80 mg/mL (1 mL) Ampoule, 30 Ampoules</t>
  </si>
  <si>
    <t>Artemether 80 mg/mL (1 mL) Ampoule, 6 Ampoules</t>
  </si>
  <si>
    <t>Artesunate (w/ 1 Amp NaHCO3 5% + 1 Amp NaCl 0.9% + 2 x 10 mL Syringe) 60 mg Vial, 1 Set</t>
  </si>
  <si>
    <t>Artesunate (w/ 1 Amp NaHCO3 5% + 1 Amp NaCl 0.9% + 2 x 5 mL Syringe) 60 mg Vial, 1 Set</t>
  </si>
  <si>
    <t>Artesunate (w/ 1 Amp NaHCO3 5% + 1 Amp NaCl 0.9%) 120 mg Vial, 1 Set</t>
  </si>
  <si>
    <t>Artesunate (w/ 1 Amp NaHCO3 5% + 1 Amp NaCl 0.9%) 30 mg Vial, 1 Set</t>
  </si>
  <si>
    <t>Artesunate (w/ 1 Amp NaHCO3 5% + 1 Amp NaCl 0.9%) 60 mg Vial, 1 Set</t>
  </si>
  <si>
    <t>Artesunate (w/ 1 Amp NaHCO3 5% + 1 Amp NaCl 0.9%) 60 mg Vial, 12 Sets</t>
  </si>
  <si>
    <t>Artesunate (w/ 1 Amp NaHCO3 5% + 1 Amp NaCl 0.9%) 60 mg Vial, 4 Sets</t>
  </si>
  <si>
    <t>Artesunate (w/ 1 Amp NaHCO3 5% + 1 Amp NaCl 0.9%) 60 mg Vial, 6 Sets</t>
  </si>
  <si>
    <t>Quinine Dihydrochloride 200 mg/2 mL Ampoule, 100 Ampoules</t>
  </si>
  <si>
    <t>Quinine Dihydrochloride 600 mg/2 mL Ampoule, 10 Ampoules</t>
  </si>
  <si>
    <t>Quinine Dihydrochloride 600 mg/2 mL Ampoule, 100 Ampoules</t>
  </si>
  <si>
    <t>Quinine-Resorcine Dihydrochloride 200 mg/2 mL Ampoule, 6 Ampoules</t>
  </si>
  <si>
    <t>Quinine-Resorcine Dihydrochloride 400 mg/4 mL Ampoule, 6 Ampoules</t>
  </si>
  <si>
    <t>Sulfadoxine/Pyrimethamine 500/25 mg Tablet, 10 x 3 Blister Pack Tablets</t>
  </si>
  <si>
    <t>Sulfadoxine/Pyrimethamine 500/25 mg Tablet, 100 Tablets</t>
  </si>
  <si>
    <t>Sulfadoxine/Pyrimethamine 500/25 mg Tablet, 1000 Tablets</t>
  </si>
  <si>
    <t>Sulfadoxine/Pyrimethamine 500/25 mg Tablet, 150 Tablets</t>
  </si>
  <si>
    <t>Sulfadoxine/Pyrimethamine 500/25 mg Tablet, 300 Tablets</t>
  </si>
  <si>
    <t>Sulfadoxine/Pyrimethamine 500/25 mg Tablet, 50 x 3 Blister Pack Tablets</t>
  </si>
  <si>
    <t>Validity of quotation (must be at least 180 days):</t>
  </si>
  <si>
    <t>Please note: Prices should be on FCA 2010 (Vendor Dock) Incoterm basis and should be inclusive of all costs.</t>
  </si>
  <si>
    <t xml:space="preserve">*Supplier must input both a tier range (volume) and applicable per pack pricing, in the cells below. </t>
  </si>
  <si>
    <t>Tier 1</t>
  </si>
  <si>
    <t>Tier 2</t>
  </si>
  <si>
    <t>Tier 3</t>
  </si>
  <si>
    <t>Tier 4</t>
  </si>
  <si>
    <t>Tier 5</t>
  </si>
  <si>
    <t>order volume (packs)</t>
  </si>
  <si>
    <t>Tier</t>
  </si>
  <si>
    <t>Price</t>
  </si>
  <si>
    <t>$</t>
  </si>
  <si>
    <r>
      <rPr>
        <b/>
        <sz val="11"/>
        <rFont val="Calibri"/>
        <family val="2"/>
      </rPr>
      <t xml:space="preserve">Please note: Prices should be on FCA 2010 (Vendor Dock) Incoterm basis and </t>
    </r>
    <r>
      <rPr>
        <b/>
        <sz val="11"/>
        <rFont val="Calibri"/>
        <family val="2"/>
      </rPr>
      <t xml:space="preserve">should be inclusive of all costs per section 4e of the RFP. </t>
    </r>
  </si>
  <si>
    <r>
      <t xml:space="preserve">By checking this box, I confirm that all country registration data, submitted in Annex 7, is applicable to the products quoted here. </t>
    </r>
    <r>
      <rPr>
        <i/>
        <sz val="11"/>
        <color indexed="8"/>
        <rFont val="Calibri"/>
        <family val="2"/>
      </rPr>
      <t>In cases of a discrepancy between products listed here and in Annex 7 (due to brand name vs. generic or otherwise), please clarify in Annex 7.</t>
    </r>
  </si>
  <si>
    <t>See Sections A and B to provide Product Details and Price Quotations.                                                                                                                     Section A is mandatory, Section B is optional.</t>
  </si>
  <si>
    <t xml:space="preserve">Annex 5 has three (3) tabs within it, to capture details on vendor product information and vendor pricing based on traditional and alternative approaches, including routine ordering (Section A) and tiered pricing by volume (Section B). Pricing must be provided on an all-inclusive, per pack basis. The Annex 5 Cover Sheet and Section A are mandatory. Section B is optional. </t>
  </si>
  <si>
    <t>GHSC-PSM-TO2-2019-MALARIA_PHARMACEUTICAL-EOI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</si>
</sst>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7" x14ac:knownFonts="1">
    <font>
      <sz val="11"/>
      <color theme="1"/>
      <name val="Calibri"/>
      <family val="2"/>
      <scheme val="minor"/>
    </font>
    <font>
      <sz val="11"/>
      <color indexed="8"/>
      <name val="Calibri"/>
      <family val="2"/>
    </font>
    <font>
      <sz val="8"/>
      <name val="Calibri"/>
      <family val="2"/>
    </font>
    <font>
      <b/>
      <sz val="11"/>
      <color indexed="10"/>
      <name val="Calibri"/>
      <family val="2"/>
    </font>
    <font>
      <sz val="10"/>
      <color indexed="8"/>
      <name val="Arial"/>
      <family val="2"/>
    </font>
    <font>
      <i/>
      <sz val="11"/>
      <color indexed="8"/>
      <name val="Calibri"/>
      <family val="2"/>
    </font>
    <font>
      <b/>
      <sz val="11"/>
      <name val="Calibri"/>
      <family val="2"/>
    </font>
    <font>
      <b/>
      <sz val="11"/>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22"/>
      <color rgb="FF365F91"/>
      <name val="Times New Roman"/>
      <family val="1"/>
    </font>
    <font>
      <sz val="11"/>
      <color theme="1"/>
      <name val="Calibri"/>
      <family val="2"/>
    </font>
    <font>
      <b/>
      <sz val="11"/>
      <color rgb="FFFFFFFF"/>
      <name val="Calibri"/>
      <family val="2"/>
      <scheme val="minor"/>
    </font>
    <font>
      <sz val="11"/>
      <name val="Calibri"/>
      <family val="2"/>
      <scheme val="minor"/>
    </font>
    <font>
      <b/>
      <sz val="11"/>
      <color rgb="FFFF0000"/>
      <name val="Calibri"/>
      <family val="2"/>
      <scheme val="minor"/>
    </font>
    <font>
      <b/>
      <sz val="11"/>
      <name val="Calibri"/>
      <family val="2"/>
      <scheme val="minor"/>
    </font>
    <font>
      <b/>
      <sz val="22"/>
      <color rgb="FF365F91"/>
      <name val="Times New Roman"/>
      <family val="1"/>
    </font>
    <font>
      <b/>
      <i/>
      <sz val="11"/>
      <color theme="1"/>
      <name val="Calibri"/>
      <family val="2"/>
      <scheme val="minor"/>
    </font>
    <font>
      <i/>
      <sz val="11"/>
      <color theme="1"/>
      <name val="Calibri"/>
      <family val="2"/>
      <scheme val="minor"/>
    </font>
    <font>
      <b/>
      <i/>
      <sz val="11"/>
      <color theme="1"/>
      <name val="Calibri"/>
      <family val="2"/>
    </font>
    <font>
      <b/>
      <i/>
      <sz val="11"/>
      <color theme="0"/>
      <name val="Calibri"/>
      <family val="2"/>
      <scheme val="minor"/>
    </font>
    <font>
      <sz val="11"/>
      <color rgb="FF404040"/>
      <name val="Calibri"/>
      <family val="2"/>
      <scheme val="minor"/>
    </font>
    <font>
      <b/>
      <sz val="14"/>
      <name val="Calibri"/>
      <family val="2"/>
      <scheme val="minor"/>
    </font>
    <font>
      <b/>
      <sz val="12"/>
      <name val="Times New Roman"/>
      <family val="1"/>
    </font>
  </fonts>
  <fills count="3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002060"/>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2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44" fontId="8" fillId="0" borderId="0" applyFont="0" applyFill="0" applyBorder="0" applyAlignment="0" applyProtection="0"/>
    <xf numFmtId="0" fontId="4" fillId="0" borderId="0"/>
  </cellStyleXfs>
  <cellXfs count="83">
    <xf numFmtId="0" fontId="0" fillId="0" borderId="0" xfId="0"/>
    <xf numFmtId="0" fontId="0" fillId="0" borderId="0" xfId="0" applyAlignment="1">
      <alignment horizontal="left"/>
    </xf>
    <xf numFmtId="0" fontId="13" fillId="0" borderId="0" xfId="0" applyFont="1" applyAlignment="1">
      <alignment horizontal="center" vertical="center"/>
    </xf>
    <xf numFmtId="0" fontId="0" fillId="0" borderId="0" xfId="0" applyAlignment="1">
      <alignment horizontal="left"/>
    </xf>
    <xf numFmtId="0" fontId="0" fillId="0" borderId="0" xfId="0" applyAlignment="1">
      <alignment vertical="center"/>
    </xf>
    <xf numFmtId="0" fontId="11" fillId="0" borderId="0" xfId="0" applyFont="1" applyAlignment="1">
      <alignment horizontal="left" vertical="center" wrapText="1"/>
    </xf>
    <xf numFmtId="0" fontId="0" fillId="0" borderId="0" xfId="0"/>
    <xf numFmtId="0" fontId="14" fillId="0" borderId="0" xfId="0" applyFont="1" applyAlignment="1">
      <alignment horizontal="justify" vertical="center" wrapText="1"/>
    </xf>
    <xf numFmtId="0" fontId="0" fillId="0" borderId="0" xfId="0" applyAlignment="1">
      <alignment horizontal="justify" vertical="center" wrapText="1"/>
    </xf>
    <xf numFmtId="0" fontId="14" fillId="0" borderId="0" xfId="0" applyFont="1" applyAlignment="1">
      <alignment horizontal="right" vertical="center" wrapText="1"/>
    </xf>
    <xf numFmtId="0" fontId="0" fillId="0" borderId="0" xfId="0"/>
    <xf numFmtId="0" fontId="0" fillId="0" borderId="0" xfId="0"/>
    <xf numFmtId="14" fontId="0" fillId="0" borderId="0" xfId="0" applyNumberFormat="1" applyAlignment="1">
      <alignment vertical="center"/>
    </xf>
    <xf numFmtId="0" fontId="0" fillId="0" borderId="0" xfId="0"/>
    <xf numFmtId="0" fontId="0" fillId="0" borderId="0" xfId="0" applyAlignment="1">
      <alignment horizontal="right"/>
    </xf>
    <xf numFmtId="0" fontId="15" fillId="26" borderId="1" xfId="0" applyFont="1" applyFill="1" applyBorder="1" applyAlignment="1">
      <alignment vertical="center" wrapText="1"/>
    </xf>
    <xf numFmtId="0" fontId="15" fillId="26" borderId="1" xfId="0" applyFont="1" applyFill="1" applyBorder="1" applyAlignment="1">
      <alignment horizontal="center" vertical="center" wrapText="1"/>
    </xf>
    <xf numFmtId="0" fontId="10" fillId="26" borderId="1" xfId="0" applyFont="1" applyFill="1" applyBorder="1" applyAlignment="1">
      <alignment horizontal="center" vertical="center" wrapText="1"/>
    </xf>
    <xf numFmtId="0" fontId="11" fillId="0" borderId="0" xfId="0" applyFont="1"/>
    <xf numFmtId="0" fontId="16" fillId="0" borderId="0" xfId="0" applyFont="1"/>
    <xf numFmtId="0" fontId="16" fillId="27" borderId="1" xfId="0" applyFont="1" applyFill="1" applyBorder="1" applyAlignment="1">
      <alignment vertical="center" wrapText="1"/>
    </xf>
    <xf numFmtId="3" fontId="16" fillId="0" borderId="1" xfId="0" applyNumberFormat="1" applyFont="1" applyBorder="1" applyAlignment="1">
      <alignment vertical="center" wrapText="1"/>
    </xf>
    <xf numFmtId="0" fontId="16" fillId="0" borderId="1" xfId="0" applyFont="1" applyBorder="1" applyAlignment="1">
      <alignment vertical="center" wrapText="1"/>
    </xf>
    <xf numFmtId="0" fontId="1" fillId="0" borderId="1" xfId="26" applyFont="1" applyBorder="1"/>
    <xf numFmtId="0" fontId="0" fillId="0" borderId="1" xfId="0" applyBorder="1" applyAlignment="1">
      <alignment horizontal="right"/>
    </xf>
    <xf numFmtId="0" fontId="0" fillId="0" borderId="1" xfId="0" applyBorder="1"/>
    <xf numFmtId="0" fontId="11" fillId="0" borderId="1" xfId="0" applyFont="1" applyBorder="1" applyAlignment="1">
      <alignment horizontal="center" vertical="center" wrapText="1"/>
    </xf>
    <xf numFmtId="3" fontId="16" fillId="27" borderId="1" xfId="0" applyNumberFormat="1" applyFont="1" applyFill="1" applyBorder="1" applyAlignment="1">
      <alignment vertical="center" wrapText="1"/>
    </xf>
    <xf numFmtId="0" fontId="17" fillId="0" borderId="0" xfId="0" applyFont="1" applyAlignment="1">
      <alignment horizontal="left" vertical="center" wrapText="1"/>
    </xf>
    <xf numFmtId="0" fontId="20" fillId="0" borderId="0" xfId="0" applyFont="1"/>
    <xf numFmtId="0" fontId="15" fillId="26" borderId="1" xfId="0" applyFont="1" applyFill="1" applyBorder="1" applyAlignment="1">
      <alignment vertical="center" wrapText="1"/>
    </xf>
    <xf numFmtId="0" fontId="15" fillId="26" borderId="1" xfId="0" applyFont="1" applyFill="1" applyBorder="1" applyAlignment="1">
      <alignment horizontal="center" vertical="center" wrapText="1"/>
    </xf>
    <xf numFmtId="0" fontId="15" fillId="26" borderId="1" xfId="0" applyFont="1" applyFill="1" applyBorder="1" applyAlignment="1">
      <alignment horizontal="right" vertical="center" wrapText="1"/>
    </xf>
    <xf numFmtId="0" fontId="10" fillId="26" borderId="1" xfId="0" applyFont="1" applyFill="1" applyBorder="1" applyAlignment="1">
      <alignment horizontal="center" vertical="center" wrapText="1"/>
    </xf>
    <xf numFmtId="0" fontId="11" fillId="0" borderId="0" xfId="0" applyFont="1"/>
    <xf numFmtId="0" fontId="15" fillId="26" borderId="15" xfId="0" applyFont="1" applyFill="1" applyBorder="1" applyAlignment="1">
      <alignment vertical="center" wrapText="1"/>
    </xf>
    <xf numFmtId="0" fontId="15" fillId="26" borderId="15" xfId="0" applyFont="1" applyFill="1" applyBorder="1" applyAlignment="1">
      <alignment horizontal="center" vertical="center" wrapText="1"/>
    </xf>
    <xf numFmtId="0" fontId="15" fillId="26" borderId="15" xfId="0" applyFont="1" applyFill="1" applyBorder="1" applyAlignment="1">
      <alignment horizontal="right" vertical="center" wrapText="1"/>
    </xf>
    <xf numFmtId="0" fontId="23" fillId="29" borderId="15" xfId="0" applyFont="1" applyFill="1" applyBorder="1" applyAlignment="1">
      <alignment horizontal="center" vertical="center" wrapText="1"/>
    </xf>
    <xf numFmtId="0" fontId="24" fillId="0" borderId="17" xfId="0" applyFont="1" applyBorder="1" applyAlignment="1">
      <alignment horizontal="right" vertical="center" wrapText="1"/>
    </xf>
    <xf numFmtId="3" fontId="16" fillId="27" borderId="17" xfId="0" applyNumberFormat="1" applyFont="1" applyFill="1" applyBorder="1" applyAlignment="1">
      <alignment vertical="center" wrapText="1"/>
    </xf>
    <xf numFmtId="0" fontId="16" fillId="27" borderId="17" xfId="0" applyFont="1" applyFill="1" applyBorder="1" applyAlignment="1">
      <alignment vertical="center" wrapText="1"/>
    </xf>
    <xf numFmtId="0" fontId="16" fillId="0" borderId="0" xfId="0" applyFont="1"/>
    <xf numFmtId="0" fontId="24" fillId="0" borderId="21" xfId="0" applyFont="1" applyBorder="1" applyAlignment="1">
      <alignment horizontal="right" vertical="center" wrapText="1"/>
    </xf>
    <xf numFmtId="44" fontId="16" fillId="27" borderId="21" xfId="25" applyFont="1" applyFill="1" applyBorder="1" applyAlignment="1">
      <alignment vertical="center" wrapText="1"/>
    </xf>
    <xf numFmtId="0" fontId="16" fillId="0" borderId="0" xfId="0" applyFont="1" applyAlignment="1">
      <alignment horizontal="center" vertical="center" wrapText="1"/>
    </xf>
    <xf numFmtId="0" fontId="18" fillId="30" borderId="0" xfId="0" applyFont="1" applyFill="1" applyAlignment="1">
      <alignment horizontal="center" wrapText="1"/>
    </xf>
    <xf numFmtId="0" fontId="18" fillId="30" borderId="0" xfId="0" applyFont="1" applyFill="1" applyAlignment="1">
      <alignment horizontal="right" wrapText="1"/>
    </xf>
    <xf numFmtId="0" fontId="12" fillId="0" borderId="0" xfId="0" applyFont="1" applyAlignment="1">
      <alignment wrapText="1"/>
    </xf>
    <xf numFmtId="0" fontId="0" fillId="0" borderId="23" xfId="0" applyBorder="1" applyAlignment="1">
      <alignment horizontal="left" vertical="center" wrapText="1"/>
    </xf>
    <xf numFmtId="0" fontId="0" fillId="28" borderId="23" xfId="0" applyFill="1" applyBorder="1" applyAlignment="1">
      <alignment vertical="top"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1" fillId="0" borderId="11" xfId="0" applyFont="1" applyBorder="1" applyAlignment="1">
      <alignment horizontal="left" vertical="top"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7" fillId="0" borderId="0" xfId="0" applyFont="1" applyAlignment="1">
      <alignment horizontal="left" vertical="center" wrapText="1"/>
    </xf>
    <xf numFmtId="0" fontId="22" fillId="0" borderId="0" xfId="0" applyFont="1" applyAlignment="1">
      <alignment horizontal="right" vertical="center" wrapText="1"/>
    </xf>
    <xf numFmtId="0" fontId="25" fillId="28" borderId="0" xfId="0" applyFont="1" applyFill="1" applyAlignment="1">
      <alignment horizontal="center"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1" fillId="0" borderId="0" xfId="0" applyFont="1" applyAlignment="1">
      <alignment horizontal="left" vertical="center"/>
    </xf>
    <xf numFmtId="0" fontId="19" fillId="0" borderId="0" xfId="0" applyFont="1" applyAlignment="1">
      <alignment horizontal="center" vertical="center"/>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8" fillId="0" borderId="12" xfId="0" applyFont="1" applyBorder="1" applyAlignment="1">
      <alignment horizontal="left" vertical="center" wrapText="1"/>
    </xf>
    <xf numFmtId="0" fontId="16" fillId="0" borderId="13" xfId="0" applyFont="1" applyBorder="1" applyAlignment="1">
      <alignment wrapText="1"/>
    </xf>
    <xf numFmtId="0" fontId="16" fillId="0" borderId="14" xfId="0" applyFont="1" applyBorder="1" applyAlignment="1">
      <alignment wrapText="1"/>
    </xf>
    <xf numFmtId="0" fontId="11" fillId="28" borderId="1" xfId="0" applyFont="1" applyFill="1" applyBorder="1" applyAlignment="1">
      <alignment horizontal="left" vertical="center" wrapText="1"/>
    </xf>
    <xf numFmtId="0" fontId="16" fillId="27" borderId="18" xfId="0" applyFont="1" applyFill="1" applyBorder="1" applyAlignment="1">
      <alignment vertical="center" wrapText="1"/>
    </xf>
    <xf numFmtId="0" fontId="0" fillId="0" borderId="22" xfId="0" applyBorder="1" applyAlignment="1">
      <alignment vertical="center" wrapText="1"/>
    </xf>
    <xf numFmtId="0" fontId="16" fillId="0" borderId="16" xfId="0" applyFont="1" applyBorder="1" applyAlignment="1">
      <alignment vertical="center" wrapText="1"/>
    </xf>
    <xf numFmtId="0" fontId="0" fillId="0" borderId="19" xfId="0" applyBorder="1" applyAlignment="1">
      <alignment vertical="center" wrapText="1"/>
    </xf>
    <xf numFmtId="0" fontId="16" fillId="0" borderId="17" xfId="0" applyFont="1" applyBorder="1" applyAlignment="1">
      <alignment vertical="center" wrapText="1"/>
    </xf>
    <xf numFmtId="0" fontId="0" fillId="0" borderId="20" xfId="0" applyBorder="1" applyAlignment="1">
      <alignment vertical="center" wrapText="1"/>
    </xf>
    <xf numFmtId="0" fontId="24" fillId="0" borderId="17" xfId="0" applyFont="1" applyBorder="1" applyAlignment="1">
      <alignment vertical="center" wrapText="1"/>
    </xf>
    <xf numFmtId="0" fontId="24" fillId="0" borderId="20" xfId="0" applyFont="1" applyBorder="1" applyAlignment="1">
      <alignment vertical="center" wrapText="1"/>
    </xf>
    <xf numFmtId="0" fontId="26" fillId="0" borderId="1" xfId="0" applyFont="1" applyBorder="1" applyAlignment="1">
      <alignment horizontal="left" vertical="center"/>
    </xf>
    <xf numFmtId="0" fontId="16" fillId="0" borderId="24" xfId="0" applyFont="1" applyBorder="1" applyAlignment="1">
      <alignment horizontal="left"/>
    </xf>
  </cellXfs>
  <cellStyles count="2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Currency" xfId="25" builtinId="4"/>
    <cellStyle name="Normal" xfId="0" builtinId="0"/>
    <cellStyle name="Normal_Sheet1" xf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110" zoomScaleNormal="110" zoomScaleSheetLayoutView="100" workbookViewId="0">
      <selection activeCell="D8" sqref="D8"/>
    </sheetView>
  </sheetViews>
  <sheetFormatPr defaultColWidth="8.54296875" defaultRowHeight="14.5" x14ac:dyDescent="0.35"/>
  <cols>
    <col min="1" max="1" width="3.1796875" customWidth="1"/>
    <col min="2" max="2" width="5.1796875" customWidth="1"/>
    <col min="3" max="3" width="61.453125" customWidth="1"/>
    <col min="4" max="4" width="11.453125" bestFit="1" customWidth="1"/>
    <col min="5" max="5" width="11.453125" customWidth="1"/>
    <col min="6" max="6" width="11.81640625" customWidth="1"/>
    <col min="7" max="7" width="12.453125" customWidth="1"/>
    <col min="8" max="8" width="12.54296875" customWidth="1"/>
  </cols>
  <sheetData>
    <row r="1" spans="1:17" s="1" customFormat="1" ht="27.5" x14ac:dyDescent="0.35">
      <c r="A1" s="64" t="s">
        <v>12</v>
      </c>
      <c r="B1" s="64"/>
      <c r="C1" s="64"/>
      <c r="D1" s="64"/>
      <c r="E1" s="64"/>
      <c r="F1" s="64"/>
      <c r="G1" s="64"/>
      <c r="H1" s="64"/>
    </row>
    <row r="2" spans="1:17" s="1" customFormat="1" ht="28" x14ac:dyDescent="0.35">
      <c r="B2" s="2"/>
      <c r="C2" s="2"/>
      <c r="D2" s="2"/>
      <c r="E2" s="2"/>
      <c r="F2" s="2"/>
      <c r="G2" s="2"/>
    </row>
    <row r="3" spans="1:17" s="1" customFormat="1" ht="15" customHeight="1" x14ac:dyDescent="0.35">
      <c r="A3" s="3"/>
      <c r="B3" s="65" t="s">
        <v>0</v>
      </c>
      <c r="C3" s="66"/>
      <c r="D3" s="4"/>
      <c r="E3" s="4"/>
      <c r="F3" s="4"/>
      <c r="G3" s="4"/>
      <c r="H3" s="3"/>
    </row>
    <row r="4" spans="1:17" s="1" customFormat="1" ht="15" customHeight="1" x14ac:dyDescent="0.35">
      <c r="A4" s="3"/>
      <c r="B4" s="67" t="s">
        <v>10</v>
      </c>
      <c r="C4" s="68"/>
      <c r="D4" s="4"/>
      <c r="E4" s="4"/>
      <c r="F4" s="4"/>
      <c r="G4" s="4"/>
      <c r="H4" s="3"/>
    </row>
    <row r="5" spans="1:17" s="1" customFormat="1" ht="15" customHeight="1" x14ac:dyDescent="0.35">
      <c r="A5" s="3"/>
      <c r="B5" s="67" t="s">
        <v>11</v>
      </c>
      <c r="C5" s="68"/>
      <c r="D5" s="4"/>
      <c r="E5" s="4"/>
      <c r="F5" s="4"/>
      <c r="G5" s="4"/>
      <c r="H5" s="3"/>
    </row>
    <row r="6" spans="1:17" s="1" customFormat="1" ht="15" customHeight="1" x14ac:dyDescent="0.35">
      <c r="A6" s="3"/>
      <c r="B6" s="67" t="s">
        <v>1</v>
      </c>
      <c r="C6" s="68"/>
      <c r="D6" s="12"/>
      <c r="E6" s="4"/>
      <c r="F6" s="4"/>
      <c r="G6" s="4"/>
      <c r="H6" s="3"/>
    </row>
    <row r="7" spans="1:17" s="1" customFormat="1" ht="15" customHeight="1" x14ac:dyDescent="0.35">
      <c r="A7" s="3"/>
      <c r="B7" s="67" t="s">
        <v>9</v>
      </c>
      <c r="C7" s="68"/>
      <c r="D7" s="4"/>
      <c r="E7" s="4"/>
      <c r="F7" s="4"/>
      <c r="G7" s="4"/>
      <c r="H7" s="3"/>
    </row>
    <row r="8" spans="1:17" s="1" customFormat="1" ht="15" customHeight="1" x14ac:dyDescent="0.35">
      <c r="A8" s="3"/>
      <c r="B8" s="61" t="s">
        <v>99</v>
      </c>
      <c r="C8" s="62"/>
      <c r="D8" s="4"/>
      <c r="E8" s="4"/>
      <c r="F8" s="4"/>
      <c r="G8" s="4"/>
      <c r="H8" s="3"/>
    </row>
    <row r="9" spans="1:17" s="1" customFormat="1" ht="15" customHeight="1" x14ac:dyDescent="0.35">
      <c r="A9" s="3"/>
      <c r="B9" s="5"/>
      <c r="C9" s="5"/>
      <c r="D9" s="4"/>
      <c r="E9" s="4"/>
      <c r="F9" s="4"/>
      <c r="G9" s="4"/>
      <c r="H9" s="3"/>
    </row>
    <row r="10" spans="1:17" s="1" customFormat="1" ht="53.15" customHeight="1" x14ac:dyDescent="0.35">
      <c r="A10" s="3"/>
      <c r="B10" s="69" t="s">
        <v>114</v>
      </c>
      <c r="C10" s="70"/>
      <c r="D10" s="70"/>
      <c r="E10" s="70"/>
      <c r="F10" s="70"/>
      <c r="G10" s="70"/>
      <c r="H10" s="71"/>
    </row>
    <row r="11" spans="1:17" s="3" customFormat="1" ht="15" customHeight="1" thickBot="1" x14ac:dyDescent="0.4">
      <c r="B11" s="28"/>
      <c r="C11" s="48"/>
      <c r="D11" s="48"/>
      <c r="E11" s="48"/>
      <c r="F11" s="48"/>
      <c r="G11" s="48"/>
      <c r="H11" s="48"/>
    </row>
    <row r="12" spans="1:17" s="3" customFormat="1" ht="29" customHeight="1" thickBot="1" x14ac:dyDescent="0.4">
      <c r="B12" s="49"/>
      <c r="C12" s="50" t="s">
        <v>112</v>
      </c>
      <c r="D12" s="50"/>
      <c r="E12" s="50"/>
      <c r="F12" s="50"/>
      <c r="G12" s="50"/>
      <c r="H12" s="50"/>
    </row>
    <row r="13" spans="1:17" s="1" customFormat="1" ht="15" customHeight="1" x14ac:dyDescent="0.35">
      <c r="A13" s="3"/>
      <c r="B13" s="5"/>
      <c r="C13" s="5"/>
      <c r="D13" s="4"/>
      <c r="E13" s="4"/>
      <c r="F13" s="4"/>
      <c r="G13" s="4"/>
      <c r="H13" s="3"/>
    </row>
    <row r="14" spans="1:17" ht="15" thickBot="1" x14ac:dyDescent="0.4">
      <c r="A14" s="6"/>
      <c r="B14" s="63" t="s">
        <v>2</v>
      </c>
      <c r="C14" s="63"/>
      <c r="D14" s="63"/>
      <c r="E14" s="63"/>
      <c r="F14" s="63"/>
      <c r="G14" s="8"/>
      <c r="H14" s="6"/>
      <c r="L14" s="7"/>
      <c r="M14" s="7"/>
      <c r="N14" s="7"/>
      <c r="O14" s="7"/>
      <c r="P14" s="7"/>
      <c r="Q14" s="7"/>
    </row>
    <row r="15" spans="1:17" ht="69.75" customHeight="1" thickBot="1" x14ac:dyDescent="0.4">
      <c r="A15" s="6"/>
      <c r="B15" s="51"/>
      <c r="C15" s="52"/>
      <c r="D15" s="52"/>
      <c r="E15" s="52"/>
      <c r="F15" s="52"/>
      <c r="G15" s="52"/>
      <c r="H15" s="53"/>
      <c r="L15" s="7"/>
      <c r="M15" s="7"/>
      <c r="N15" s="7"/>
      <c r="O15" s="7"/>
      <c r="P15" s="7"/>
      <c r="Q15" s="7"/>
    </row>
    <row r="16" spans="1:17" ht="35.25" customHeight="1" x14ac:dyDescent="0.35">
      <c r="A16" s="6"/>
      <c r="B16" s="54" t="s">
        <v>20</v>
      </c>
      <c r="C16" s="54"/>
      <c r="D16" s="54"/>
      <c r="E16" s="54"/>
      <c r="F16" s="54"/>
      <c r="G16" s="54"/>
      <c r="H16" s="54"/>
      <c r="L16" s="59"/>
      <c r="M16" s="59"/>
      <c r="N16" s="59"/>
      <c r="O16" s="59"/>
      <c r="P16" s="59"/>
      <c r="Q16" s="9"/>
    </row>
    <row r="17" spans="1:8" ht="66.75" customHeight="1" x14ac:dyDescent="0.35">
      <c r="A17" s="6"/>
      <c r="B17" s="58" t="s">
        <v>22</v>
      </c>
      <c r="C17" s="58"/>
      <c r="D17" s="58"/>
      <c r="E17" s="58"/>
      <c r="F17" s="58"/>
      <c r="G17" s="58"/>
      <c r="H17" s="58"/>
    </row>
    <row r="18" spans="1:8" ht="66.75" customHeight="1" x14ac:dyDescent="0.35">
      <c r="A18" s="6"/>
      <c r="B18" s="55" t="s">
        <v>6</v>
      </c>
      <c r="C18" s="56"/>
      <c r="D18" s="56"/>
      <c r="E18" s="57"/>
      <c r="F18" s="55" t="s">
        <v>7</v>
      </c>
      <c r="G18" s="56"/>
      <c r="H18" s="57"/>
    </row>
    <row r="19" spans="1:8" x14ac:dyDescent="0.35">
      <c r="A19" s="6"/>
      <c r="B19" s="10"/>
      <c r="C19" s="10"/>
      <c r="D19" s="10"/>
      <c r="E19" s="10"/>
      <c r="F19" s="10"/>
      <c r="G19" s="10"/>
      <c r="H19" s="6"/>
    </row>
    <row r="20" spans="1:8" s="1" customFormat="1" ht="37" customHeight="1" x14ac:dyDescent="0.35">
      <c r="A20" s="3"/>
      <c r="B20" s="60" t="s">
        <v>113</v>
      </c>
      <c r="C20" s="60"/>
      <c r="D20" s="60"/>
      <c r="E20" s="60"/>
      <c r="F20" s="60"/>
      <c r="G20" s="60"/>
      <c r="H20" s="60"/>
    </row>
    <row r="21" spans="1:8" x14ac:dyDescent="0.35">
      <c r="A21" s="6"/>
      <c r="B21" s="10"/>
      <c r="C21" s="10"/>
      <c r="D21" s="10"/>
      <c r="E21" s="10"/>
      <c r="F21" s="10"/>
      <c r="G21" s="10"/>
      <c r="H21" s="6"/>
    </row>
    <row r="22" spans="1:8" x14ac:dyDescent="0.35">
      <c r="A22" s="6"/>
      <c r="B22" s="10"/>
      <c r="C22" s="10"/>
      <c r="D22" s="10"/>
      <c r="E22" s="10"/>
      <c r="F22" s="10"/>
      <c r="G22" s="10"/>
      <c r="H22" s="6"/>
    </row>
    <row r="23" spans="1:8" x14ac:dyDescent="0.35">
      <c r="B23" s="11"/>
      <c r="C23" s="11"/>
      <c r="D23" s="11"/>
      <c r="E23" s="11"/>
      <c r="F23" s="11"/>
      <c r="G23" s="11"/>
    </row>
    <row r="24" spans="1:8" x14ac:dyDescent="0.35">
      <c r="B24" s="11"/>
      <c r="C24" s="11"/>
      <c r="D24" s="11"/>
      <c r="E24" s="11"/>
      <c r="F24" s="11"/>
      <c r="G24" s="11"/>
    </row>
    <row r="25" spans="1:8" x14ac:dyDescent="0.35">
      <c r="B25" s="11"/>
      <c r="C25" s="11"/>
      <c r="D25" s="11"/>
      <c r="E25" s="11"/>
      <c r="F25" s="11"/>
      <c r="G25" s="11"/>
    </row>
    <row r="26" spans="1:8" x14ac:dyDescent="0.35">
      <c r="B26" s="11"/>
      <c r="C26" s="11"/>
      <c r="D26" s="11"/>
      <c r="E26" s="11"/>
      <c r="F26" s="11"/>
      <c r="G26" s="11"/>
    </row>
    <row r="27" spans="1:8" x14ac:dyDescent="0.35">
      <c r="B27" s="11"/>
      <c r="C27" s="11"/>
      <c r="D27" s="11"/>
      <c r="E27" s="11"/>
      <c r="F27" s="11"/>
      <c r="G27" s="11"/>
    </row>
    <row r="28" spans="1:8" x14ac:dyDescent="0.35">
      <c r="B28" s="11"/>
      <c r="C28" s="11"/>
      <c r="D28" s="11"/>
      <c r="E28" s="11"/>
      <c r="F28" s="11"/>
      <c r="G28" s="11"/>
    </row>
    <row r="29" spans="1:8" x14ac:dyDescent="0.35">
      <c r="B29" s="11"/>
      <c r="C29" s="11"/>
      <c r="D29" s="11"/>
      <c r="E29" s="11"/>
      <c r="F29" s="11"/>
      <c r="G29" s="11"/>
    </row>
    <row r="30" spans="1:8" x14ac:dyDescent="0.35">
      <c r="B30" s="11"/>
      <c r="C30" s="11"/>
      <c r="D30" s="11"/>
      <c r="E30" s="11"/>
      <c r="F30" s="11"/>
      <c r="G30" s="11"/>
    </row>
  </sheetData>
  <mergeCells count="17">
    <mergeCell ref="B10:H10"/>
    <mergeCell ref="L16:P16"/>
    <mergeCell ref="B20:H20"/>
    <mergeCell ref="B8:C8"/>
    <mergeCell ref="B14:F14"/>
    <mergeCell ref="A1:H1"/>
    <mergeCell ref="B3:C3"/>
    <mergeCell ref="B4:C4"/>
    <mergeCell ref="B5:C5"/>
    <mergeCell ref="B6:C6"/>
    <mergeCell ref="B7:C7"/>
    <mergeCell ref="C12:H12"/>
    <mergeCell ref="B15:H15"/>
    <mergeCell ref="B16:H16"/>
    <mergeCell ref="F18:H18"/>
    <mergeCell ref="B18:E18"/>
    <mergeCell ref="B17:H17"/>
  </mergeCells>
  <phoneticPr fontId="2" type="noConversion"/>
  <pageMargins left="0.75" right="0.75" top="1" bottom="1"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zoomScale="85" zoomScaleNormal="85" workbookViewId="0">
      <selection sqref="A1:C1"/>
    </sheetView>
  </sheetViews>
  <sheetFormatPr defaultColWidth="9.1796875" defaultRowHeight="14.5" x14ac:dyDescent="0.35"/>
  <cols>
    <col min="1" max="1" width="4.54296875" style="13" customWidth="1"/>
    <col min="2" max="2" width="12.54296875" style="13" customWidth="1"/>
    <col min="3" max="3" width="108.26953125" style="13" bestFit="1" customWidth="1"/>
    <col min="4" max="4" width="12.1796875" style="14" customWidth="1"/>
    <col min="5" max="5" width="16.54296875" style="14" customWidth="1"/>
    <col min="6" max="6" width="12.1796875" style="14" customWidth="1"/>
    <col min="7" max="7" width="9.7265625" style="14" customWidth="1"/>
    <col min="8" max="8" width="14.1796875" style="13" customWidth="1"/>
    <col min="9" max="16384" width="9.1796875" style="13"/>
  </cols>
  <sheetData>
    <row r="1" spans="1:8" ht="34.5" customHeight="1" x14ac:dyDescent="0.35">
      <c r="A1" s="81" t="s">
        <v>115</v>
      </c>
      <c r="B1" s="81"/>
      <c r="C1" s="81"/>
      <c r="D1" s="72" t="s">
        <v>100</v>
      </c>
      <c r="E1" s="72"/>
      <c r="F1" s="72"/>
      <c r="G1" s="72"/>
      <c r="H1" s="72"/>
    </row>
    <row r="2" spans="1:8" s="18" customFormat="1" ht="72.5" x14ac:dyDescent="0.35">
      <c r="A2" s="15" t="s">
        <v>4</v>
      </c>
      <c r="B2" s="15" t="s">
        <v>5</v>
      </c>
      <c r="C2" s="16" t="s">
        <v>8</v>
      </c>
      <c r="D2" s="16" t="s">
        <v>21</v>
      </c>
      <c r="E2" s="16" t="s">
        <v>13</v>
      </c>
      <c r="F2" s="17" t="s">
        <v>15</v>
      </c>
      <c r="G2" s="17" t="s">
        <v>14</v>
      </c>
      <c r="H2" s="17" t="s">
        <v>3</v>
      </c>
    </row>
    <row r="3" spans="1:8" s="19" customFormat="1" x14ac:dyDescent="0.35">
      <c r="A3" s="22">
        <v>1</v>
      </c>
      <c r="B3" s="22"/>
      <c r="C3" s="23" t="s">
        <v>40</v>
      </c>
      <c r="D3" s="27"/>
      <c r="E3" s="20"/>
      <c r="F3" s="27"/>
      <c r="G3" s="20"/>
      <c r="H3" s="20"/>
    </row>
    <row r="4" spans="1:8" s="19" customFormat="1" x14ac:dyDescent="0.35">
      <c r="A4" s="22">
        <v>2</v>
      </c>
      <c r="B4" s="22"/>
      <c r="C4" s="23" t="s">
        <v>41</v>
      </c>
      <c r="D4" s="22"/>
      <c r="E4" s="20"/>
      <c r="F4" s="22"/>
      <c r="G4" s="20"/>
      <c r="H4" s="20"/>
    </row>
    <row r="5" spans="1:8" s="19" customFormat="1" x14ac:dyDescent="0.35">
      <c r="A5" s="22">
        <v>3</v>
      </c>
      <c r="B5" s="22"/>
      <c r="C5" s="23" t="s">
        <v>42</v>
      </c>
      <c r="D5" s="22"/>
      <c r="E5" s="20"/>
      <c r="F5" s="22"/>
      <c r="G5" s="20"/>
      <c r="H5" s="20"/>
    </row>
    <row r="6" spans="1:8" s="19" customFormat="1" x14ac:dyDescent="0.35">
      <c r="A6" s="22">
        <v>4</v>
      </c>
      <c r="B6" s="22"/>
      <c r="C6" s="23" t="s">
        <v>43</v>
      </c>
      <c r="D6" s="22"/>
      <c r="E6" s="20"/>
      <c r="F6" s="22"/>
      <c r="G6" s="20"/>
      <c r="H6" s="20"/>
    </row>
    <row r="7" spans="1:8" s="19" customFormat="1" x14ac:dyDescent="0.35">
      <c r="A7" s="22">
        <v>5</v>
      </c>
      <c r="B7" s="22"/>
      <c r="C7" s="23" t="s">
        <v>44</v>
      </c>
      <c r="D7" s="21"/>
      <c r="E7" s="20"/>
      <c r="F7" s="21"/>
      <c r="G7" s="20"/>
      <c r="H7" s="20"/>
    </row>
    <row r="8" spans="1:8" s="19" customFormat="1" x14ac:dyDescent="0.35">
      <c r="A8" s="22">
        <v>6</v>
      </c>
      <c r="B8" s="22"/>
      <c r="C8" s="23" t="s">
        <v>45</v>
      </c>
      <c r="D8" s="21"/>
      <c r="E8" s="20"/>
      <c r="F8" s="21"/>
      <c r="G8" s="20"/>
      <c r="H8" s="20"/>
    </row>
    <row r="9" spans="1:8" s="19" customFormat="1" x14ac:dyDescent="0.35">
      <c r="A9" s="22">
        <v>7</v>
      </c>
      <c r="B9" s="24"/>
      <c r="C9" s="23" t="s">
        <v>46</v>
      </c>
      <c r="D9" s="21"/>
      <c r="E9" s="20"/>
      <c r="F9" s="21"/>
      <c r="G9" s="20"/>
      <c r="H9" s="20"/>
    </row>
    <row r="10" spans="1:8" s="19" customFormat="1" x14ac:dyDescent="0.35">
      <c r="A10" s="22">
        <v>8</v>
      </c>
      <c r="B10" s="24"/>
      <c r="C10" s="23" t="s">
        <v>47</v>
      </c>
      <c r="D10" s="21"/>
      <c r="E10" s="20"/>
      <c r="F10" s="21"/>
      <c r="G10" s="20"/>
      <c r="H10" s="20"/>
    </row>
    <row r="11" spans="1:8" s="19" customFormat="1" x14ac:dyDescent="0.35">
      <c r="A11" s="22">
        <v>9</v>
      </c>
      <c r="B11" s="24"/>
      <c r="C11" s="23" t="s">
        <v>48</v>
      </c>
      <c r="D11" s="27"/>
      <c r="E11" s="20"/>
      <c r="F11" s="27"/>
      <c r="G11" s="20"/>
      <c r="H11" s="20"/>
    </row>
    <row r="12" spans="1:8" s="19" customFormat="1" x14ac:dyDescent="0.35">
      <c r="A12" s="22">
        <v>10</v>
      </c>
      <c r="B12" s="24"/>
      <c r="C12" s="23" t="s">
        <v>49</v>
      </c>
      <c r="D12" s="22"/>
      <c r="E12" s="20"/>
      <c r="F12" s="22"/>
      <c r="G12" s="20"/>
      <c r="H12" s="20"/>
    </row>
    <row r="13" spans="1:8" s="19" customFormat="1" x14ac:dyDescent="0.35">
      <c r="A13" s="22">
        <v>11</v>
      </c>
      <c r="B13" s="24"/>
      <c r="C13" s="23" t="s">
        <v>50</v>
      </c>
      <c r="D13" s="22"/>
      <c r="E13" s="20"/>
      <c r="F13" s="22"/>
      <c r="G13" s="20"/>
      <c r="H13" s="20"/>
    </row>
    <row r="14" spans="1:8" s="19" customFormat="1" x14ac:dyDescent="0.35">
      <c r="A14" s="22">
        <v>12</v>
      </c>
      <c r="B14" s="24"/>
      <c r="C14" s="23" t="s">
        <v>51</v>
      </c>
      <c r="D14" s="22"/>
      <c r="E14" s="20"/>
      <c r="F14" s="22"/>
      <c r="G14" s="20"/>
      <c r="H14" s="20"/>
    </row>
    <row r="15" spans="1:8" s="19" customFormat="1" x14ac:dyDescent="0.35">
      <c r="A15" s="22">
        <v>13</v>
      </c>
      <c r="B15" s="24"/>
      <c r="C15" s="23" t="s">
        <v>52</v>
      </c>
      <c r="D15" s="21"/>
      <c r="E15" s="20"/>
      <c r="F15" s="21"/>
      <c r="G15" s="20"/>
      <c r="H15" s="20"/>
    </row>
    <row r="16" spans="1:8" s="19" customFormat="1" x14ac:dyDescent="0.35">
      <c r="A16" s="22">
        <v>14</v>
      </c>
      <c r="B16" s="24"/>
      <c r="C16" s="23" t="s">
        <v>53</v>
      </c>
      <c r="D16" s="21"/>
      <c r="E16" s="20"/>
      <c r="F16" s="21"/>
      <c r="G16" s="20"/>
      <c r="H16" s="20"/>
    </row>
    <row r="17" spans="1:8" s="19" customFormat="1" x14ac:dyDescent="0.35">
      <c r="A17" s="22">
        <v>15</v>
      </c>
      <c r="B17" s="24"/>
      <c r="C17" s="23" t="s">
        <v>54</v>
      </c>
      <c r="D17" s="21"/>
      <c r="E17" s="20"/>
      <c r="F17" s="21"/>
      <c r="G17" s="20"/>
      <c r="H17" s="20"/>
    </row>
    <row r="18" spans="1:8" s="19" customFormat="1" x14ac:dyDescent="0.35">
      <c r="A18" s="22">
        <v>16</v>
      </c>
      <c r="B18" s="24"/>
      <c r="C18" s="23" t="s">
        <v>55</v>
      </c>
      <c r="D18" s="21"/>
      <c r="E18" s="20"/>
      <c r="F18" s="21"/>
      <c r="G18" s="20"/>
      <c r="H18" s="20"/>
    </row>
    <row r="19" spans="1:8" s="19" customFormat="1" x14ac:dyDescent="0.35">
      <c r="A19" s="22">
        <v>17</v>
      </c>
      <c r="B19" s="25"/>
      <c r="C19" s="23" t="s">
        <v>71</v>
      </c>
      <c r="D19" s="21"/>
      <c r="E19" s="20"/>
      <c r="F19" s="21"/>
      <c r="G19" s="20"/>
      <c r="H19" s="20"/>
    </row>
    <row r="20" spans="1:8" s="19" customFormat="1" x14ac:dyDescent="0.35">
      <c r="A20" s="22">
        <v>18</v>
      </c>
      <c r="B20" s="25"/>
      <c r="C20" s="23" t="s">
        <v>72</v>
      </c>
      <c r="D20" s="21"/>
      <c r="E20" s="20"/>
      <c r="F20" s="21"/>
      <c r="G20" s="20"/>
      <c r="H20" s="20"/>
    </row>
    <row r="21" spans="1:8" s="19" customFormat="1" x14ac:dyDescent="0.35">
      <c r="A21" s="22">
        <v>19</v>
      </c>
      <c r="B21" s="25"/>
      <c r="C21" s="23" t="s">
        <v>73</v>
      </c>
      <c r="D21" s="21"/>
      <c r="E21" s="20"/>
      <c r="F21" s="21"/>
      <c r="G21" s="20"/>
      <c r="H21" s="20"/>
    </row>
    <row r="22" spans="1:8" s="19" customFormat="1" x14ac:dyDescent="0.35">
      <c r="A22" s="22">
        <v>20</v>
      </c>
      <c r="B22" s="25"/>
      <c r="C22" s="23" t="s">
        <v>74</v>
      </c>
      <c r="D22" s="21"/>
      <c r="E22" s="20"/>
      <c r="F22" s="21"/>
      <c r="G22" s="20"/>
      <c r="H22" s="20"/>
    </row>
    <row r="23" spans="1:8" s="19" customFormat="1" x14ac:dyDescent="0.35">
      <c r="A23" s="22">
        <v>21</v>
      </c>
      <c r="B23" s="25"/>
      <c r="C23" s="23" t="s">
        <v>75</v>
      </c>
      <c r="D23" s="21"/>
      <c r="E23" s="20"/>
      <c r="F23" s="21"/>
      <c r="G23" s="20"/>
      <c r="H23" s="20"/>
    </row>
    <row r="24" spans="1:8" s="19" customFormat="1" x14ac:dyDescent="0.35">
      <c r="A24" s="22">
        <v>22</v>
      </c>
      <c r="B24" s="25"/>
      <c r="C24" s="23" t="s">
        <v>76</v>
      </c>
      <c r="D24" s="21"/>
      <c r="E24" s="20"/>
      <c r="F24" s="21"/>
      <c r="G24" s="20"/>
      <c r="H24" s="20"/>
    </row>
    <row r="25" spans="1:8" s="19" customFormat="1" x14ac:dyDescent="0.35">
      <c r="A25" s="22">
        <v>23</v>
      </c>
      <c r="B25" s="25"/>
      <c r="C25" s="23" t="s">
        <v>77</v>
      </c>
      <c r="D25" s="21"/>
      <c r="E25" s="20"/>
      <c r="F25" s="21"/>
      <c r="G25" s="20"/>
      <c r="H25" s="20"/>
    </row>
    <row r="26" spans="1:8" x14ac:dyDescent="0.35">
      <c r="A26" s="22">
        <v>24</v>
      </c>
      <c r="B26" s="25"/>
      <c r="C26" s="23" t="s">
        <v>78</v>
      </c>
      <c r="D26" s="24"/>
      <c r="E26" s="25"/>
      <c r="F26" s="24"/>
      <c r="G26" s="25"/>
      <c r="H26" s="25"/>
    </row>
    <row r="27" spans="1:8" x14ac:dyDescent="0.35">
      <c r="A27" s="22">
        <v>25</v>
      </c>
      <c r="B27" s="25"/>
      <c r="C27" s="23" t="s">
        <v>79</v>
      </c>
      <c r="D27" s="24"/>
      <c r="E27" s="25"/>
      <c r="F27" s="24"/>
      <c r="G27" s="25"/>
      <c r="H27" s="25"/>
    </row>
    <row r="28" spans="1:8" x14ac:dyDescent="0.35">
      <c r="A28" s="22">
        <v>26</v>
      </c>
      <c r="B28" s="22"/>
      <c r="C28" s="23" t="s">
        <v>23</v>
      </c>
      <c r="D28" s="24"/>
      <c r="E28" s="25"/>
      <c r="F28" s="24"/>
      <c r="G28" s="25"/>
      <c r="H28" s="25"/>
    </row>
    <row r="29" spans="1:8" x14ac:dyDescent="0.35">
      <c r="A29" s="22">
        <v>27</v>
      </c>
      <c r="B29" s="22"/>
      <c r="C29" s="23" t="s">
        <v>24</v>
      </c>
      <c r="D29" s="24"/>
      <c r="E29" s="25"/>
      <c r="F29" s="24"/>
      <c r="G29" s="25"/>
      <c r="H29" s="25"/>
    </row>
    <row r="30" spans="1:8" x14ac:dyDescent="0.35">
      <c r="A30" s="22">
        <v>28</v>
      </c>
      <c r="B30" s="22"/>
      <c r="C30" s="23" t="s">
        <v>25</v>
      </c>
      <c r="D30" s="24"/>
      <c r="E30" s="25"/>
      <c r="F30" s="24"/>
      <c r="G30" s="25"/>
      <c r="H30" s="25"/>
    </row>
    <row r="31" spans="1:8" x14ac:dyDescent="0.35">
      <c r="A31" s="22">
        <v>29</v>
      </c>
      <c r="B31" s="22"/>
      <c r="C31" s="23" t="s">
        <v>26</v>
      </c>
      <c r="D31" s="24"/>
      <c r="E31" s="25"/>
      <c r="F31" s="24"/>
      <c r="G31" s="25"/>
      <c r="H31" s="25"/>
    </row>
    <row r="32" spans="1:8" x14ac:dyDescent="0.35">
      <c r="A32" s="22">
        <v>30</v>
      </c>
      <c r="B32" s="22"/>
      <c r="C32" s="23" t="s">
        <v>27</v>
      </c>
      <c r="D32" s="24"/>
      <c r="E32" s="26"/>
      <c r="F32" s="24"/>
      <c r="G32" s="24"/>
      <c r="H32" s="25"/>
    </row>
    <row r="33" spans="1:8" x14ac:dyDescent="0.35">
      <c r="A33" s="22">
        <v>31</v>
      </c>
      <c r="B33" s="22"/>
      <c r="C33" s="23" t="s">
        <v>28</v>
      </c>
      <c r="D33" s="24"/>
      <c r="E33" s="24"/>
      <c r="F33" s="24"/>
      <c r="G33" s="24"/>
      <c r="H33" s="25"/>
    </row>
    <row r="34" spans="1:8" x14ac:dyDescent="0.35">
      <c r="A34" s="22">
        <v>32</v>
      </c>
      <c r="B34" s="22"/>
      <c r="C34" s="23" t="s">
        <v>29</v>
      </c>
      <c r="D34" s="24"/>
      <c r="E34" s="24"/>
      <c r="F34" s="24"/>
      <c r="G34" s="24"/>
      <c r="H34" s="25"/>
    </row>
    <row r="35" spans="1:8" x14ac:dyDescent="0.35">
      <c r="A35" s="22">
        <v>33</v>
      </c>
      <c r="B35" s="25"/>
      <c r="C35" s="23" t="s">
        <v>80</v>
      </c>
      <c r="D35" s="24"/>
      <c r="E35" s="24"/>
      <c r="F35" s="24"/>
      <c r="G35" s="24"/>
      <c r="H35" s="25"/>
    </row>
    <row r="36" spans="1:8" x14ac:dyDescent="0.35">
      <c r="A36" s="22">
        <v>34</v>
      </c>
      <c r="B36" s="25"/>
      <c r="C36" s="23" t="s">
        <v>81</v>
      </c>
      <c r="D36" s="24"/>
      <c r="E36" s="24"/>
      <c r="F36" s="24"/>
      <c r="G36" s="24"/>
      <c r="H36" s="25"/>
    </row>
    <row r="37" spans="1:8" x14ac:dyDescent="0.35">
      <c r="A37" s="22">
        <v>35</v>
      </c>
      <c r="B37" s="25"/>
      <c r="C37" s="23" t="s">
        <v>82</v>
      </c>
      <c r="D37" s="24"/>
      <c r="E37" s="24"/>
      <c r="F37" s="24"/>
      <c r="G37" s="24"/>
      <c r="H37" s="25"/>
    </row>
    <row r="38" spans="1:8" x14ac:dyDescent="0.35">
      <c r="A38" s="22">
        <v>36</v>
      </c>
      <c r="B38" s="25"/>
      <c r="C38" s="23" t="s">
        <v>83</v>
      </c>
      <c r="D38" s="24"/>
      <c r="E38" s="24"/>
      <c r="F38" s="24"/>
      <c r="G38" s="24"/>
      <c r="H38" s="25"/>
    </row>
    <row r="39" spans="1:8" x14ac:dyDescent="0.35">
      <c r="A39" s="22">
        <v>37</v>
      </c>
      <c r="B39" s="25"/>
      <c r="C39" s="23" t="s">
        <v>84</v>
      </c>
      <c r="D39" s="24"/>
      <c r="E39" s="24"/>
      <c r="F39" s="24"/>
      <c r="G39" s="24"/>
      <c r="H39" s="25"/>
    </row>
    <row r="40" spans="1:8" x14ac:dyDescent="0.35">
      <c r="A40" s="22">
        <v>38</v>
      </c>
      <c r="B40" s="25"/>
      <c r="C40" s="23" t="s">
        <v>85</v>
      </c>
      <c r="D40" s="24"/>
      <c r="E40" s="24"/>
      <c r="F40" s="24"/>
      <c r="G40" s="24"/>
      <c r="H40" s="25"/>
    </row>
    <row r="41" spans="1:8" x14ac:dyDescent="0.35">
      <c r="A41" s="22">
        <v>39</v>
      </c>
      <c r="B41" s="25"/>
      <c r="C41" s="23" t="s">
        <v>86</v>
      </c>
      <c r="D41" s="24"/>
      <c r="E41" s="24"/>
      <c r="F41" s="24"/>
      <c r="G41" s="24"/>
      <c r="H41" s="25"/>
    </row>
    <row r="42" spans="1:8" x14ac:dyDescent="0.35">
      <c r="A42" s="22">
        <v>40</v>
      </c>
      <c r="B42" s="25"/>
      <c r="C42" s="23" t="s">
        <v>87</v>
      </c>
      <c r="D42" s="24"/>
      <c r="E42" s="24"/>
      <c r="F42" s="24"/>
      <c r="G42" s="24"/>
      <c r="H42" s="25"/>
    </row>
    <row r="43" spans="1:8" x14ac:dyDescent="0.35">
      <c r="A43" s="22">
        <v>41</v>
      </c>
      <c r="B43" s="25"/>
      <c r="C43" s="23" t="s">
        <v>16</v>
      </c>
      <c r="D43" s="24"/>
      <c r="E43" s="24"/>
      <c r="F43" s="24"/>
      <c r="G43" s="24"/>
      <c r="H43" s="25"/>
    </row>
    <row r="44" spans="1:8" x14ac:dyDescent="0.35">
      <c r="A44" s="22">
        <v>42</v>
      </c>
      <c r="B44" s="25"/>
      <c r="C44" s="23" t="s">
        <v>17</v>
      </c>
      <c r="D44" s="24"/>
      <c r="E44" s="24"/>
      <c r="F44" s="24"/>
      <c r="G44" s="24"/>
      <c r="H44" s="25"/>
    </row>
    <row r="45" spans="1:8" x14ac:dyDescent="0.35">
      <c r="A45" s="22">
        <v>43</v>
      </c>
      <c r="B45" s="25"/>
      <c r="C45" s="23" t="s">
        <v>18</v>
      </c>
      <c r="D45" s="24"/>
      <c r="E45" s="24"/>
      <c r="F45" s="24"/>
      <c r="G45" s="24"/>
      <c r="H45" s="25"/>
    </row>
    <row r="46" spans="1:8" x14ac:dyDescent="0.35">
      <c r="A46" s="22">
        <v>44</v>
      </c>
      <c r="B46" s="25"/>
      <c r="C46" s="23" t="s">
        <v>19</v>
      </c>
      <c r="D46" s="24"/>
      <c r="E46" s="24"/>
      <c r="F46" s="24"/>
      <c r="G46" s="24"/>
      <c r="H46" s="25"/>
    </row>
    <row r="47" spans="1:8" x14ac:dyDescent="0.35">
      <c r="A47" s="22">
        <v>45</v>
      </c>
      <c r="B47" s="22"/>
      <c r="C47" s="23" t="s">
        <v>30</v>
      </c>
      <c r="D47" s="24"/>
      <c r="E47" s="24"/>
      <c r="F47" s="24"/>
      <c r="G47" s="24"/>
      <c r="H47" s="25"/>
    </row>
    <row r="48" spans="1:8" x14ac:dyDescent="0.35">
      <c r="A48" s="22">
        <v>46</v>
      </c>
      <c r="B48" s="22"/>
      <c r="C48" s="23" t="s">
        <v>31</v>
      </c>
      <c r="D48" s="24"/>
      <c r="E48" s="24"/>
      <c r="F48" s="24"/>
      <c r="G48" s="24"/>
      <c r="H48" s="25"/>
    </row>
    <row r="49" spans="1:8" x14ac:dyDescent="0.35">
      <c r="A49" s="22">
        <v>47</v>
      </c>
      <c r="B49" s="22"/>
      <c r="C49" s="23" t="s">
        <v>32</v>
      </c>
      <c r="D49" s="24"/>
      <c r="E49" s="24"/>
      <c r="F49" s="24"/>
      <c r="G49" s="24"/>
      <c r="H49" s="25"/>
    </row>
    <row r="50" spans="1:8" x14ac:dyDescent="0.35">
      <c r="A50" s="22">
        <v>48</v>
      </c>
      <c r="B50" s="22"/>
      <c r="C50" s="23" t="s">
        <v>33</v>
      </c>
      <c r="D50" s="24"/>
      <c r="E50" s="24"/>
      <c r="F50" s="24"/>
      <c r="G50" s="24"/>
      <c r="H50" s="25"/>
    </row>
    <row r="51" spans="1:8" x14ac:dyDescent="0.35">
      <c r="A51" s="22">
        <v>49</v>
      </c>
      <c r="B51" s="22"/>
      <c r="C51" s="23" t="s">
        <v>34</v>
      </c>
      <c r="D51" s="24"/>
      <c r="E51" s="24"/>
      <c r="F51" s="24"/>
      <c r="G51" s="24"/>
      <c r="H51" s="25"/>
    </row>
    <row r="52" spans="1:8" x14ac:dyDescent="0.35">
      <c r="A52" s="22">
        <v>50</v>
      </c>
      <c r="B52" s="22"/>
      <c r="C52" s="23" t="s">
        <v>35</v>
      </c>
      <c r="D52" s="24"/>
      <c r="E52" s="24"/>
      <c r="F52" s="24"/>
      <c r="G52" s="24"/>
      <c r="H52" s="25"/>
    </row>
    <row r="53" spans="1:8" x14ac:dyDescent="0.35">
      <c r="A53" s="22">
        <v>51</v>
      </c>
      <c r="B53" s="24"/>
      <c r="C53" s="23" t="s">
        <v>56</v>
      </c>
      <c r="D53" s="24"/>
      <c r="E53" s="24"/>
      <c r="F53" s="24"/>
      <c r="G53" s="24"/>
      <c r="H53" s="25"/>
    </row>
    <row r="54" spans="1:8" x14ac:dyDescent="0.35">
      <c r="A54" s="22">
        <v>52</v>
      </c>
      <c r="B54" s="25"/>
      <c r="C54" s="23" t="s">
        <v>57</v>
      </c>
      <c r="D54" s="24"/>
      <c r="E54" s="24"/>
      <c r="F54" s="24"/>
      <c r="G54" s="24"/>
      <c r="H54" s="25"/>
    </row>
    <row r="55" spans="1:8" x14ac:dyDescent="0.35">
      <c r="A55" s="22">
        <v>53</v>
      </c>
      <c r="B55" s="25"/>
      <c r="C55" s="23" t="s">
        <v>58</v>
      </c>
      <c r="D55" s="24"/>
      <c r="E55" s="24"/>
      <c r="F55" s="24"/>
      <c r="G55" s="24"/>
      <c r="H55" s="25"/>
    </row>
    <row r="56" spans="1:8" x14ac:dyDescent="0.35">
      <c r="A56" s="22">
        <v>54</v>
      </c>
      <c r="B56" s="25"/>
      <c r="C56" s="23" t="s">
        <v>59</v>
      </c>
      <c r="D56" s="24"/>
      <c r="E56" s="24"/>
      <c r="F56" s="24"/>
      <c r="G56" s="24"/>
      <c r="H56" s="25"/>
    </row>
    <row r="57" spans="1:8" x14ac:dyDescent="0.35">
      <c r="A57" s="22">
        <v>55</v>
      </c>
      <c r="B57" s="25"/>
      <c r="C57" s="23" t="s">
        <v>60</v>
      </c>
      <c r="D57" s="24"/>
      <c r="E57" s="24"/>
      <c r="F57" s="24"/>
      <c r="G57" s="24"/>
      <c r="H57" s="25"/>
    </row>
    <row r="58" spans="1:8" x14ac:dyDescent="0.35">
      <c r="A58" s="22">
        <v>56</v>
      </c>
      <c r="B58" s="25"/>
      <c r="C58" s="23" t="s">
        <v>61</v>
      </c>
      <c r="D58" s="24"/>
      <c r="E58" s="24"/>
      <c r="F58" s="24"/>
      <c r="G58" s="24"/>
      <c r="H58" s="25"/>
    </row>
    <row r="59" spans="1:8" x14ac:dyDescent="0.35">
      <c r="A59" s="22">
        <v>57</v>
      </c>
      <c r="B59" s="22"/>
      <c r="C59" s="23" t="s">
        <v>36</v>
      </c>
      <c r="D59" s="24"/>
      <c r="E59" s="24"/>
      <c r="F59" s="24"/>
      <c r="G59" s="24"/>
      <c r="H59" s="25"/>
    </row>
    <row r="60" spans="1:8" x14ac:dyDescent="0.35">
      <c r="A60" s="22">
        <v>58</v>
      </c>
      <c r="B60" s="22"/>
      <c r="C60" s="23" t="s">
        <v>37</v>
      </c>
      <c r="D60" s="24"/>
      <c r="E60" s="24"/>
      <c r="F60" s="24"/>
      <c r="G60" s="24"/>
      <c r="H60" s="25"/>
    </row>
    <row r="61" spans="1:8" x14ac:dyDescent="0.35">
      <c r="A61" s="22">
        <v>59</v>
      </c>
      <c r="B61" s="22"/>
      <c r="C61" s="23" t="s">
        <v>38</v>
      </c>
      <c r="D61" s="24"/>
      <c r="E61" s="24"/>
      <c r="F61" s="24"/>
      <c r="G61" s="24"/>
      <c r="H61" s="25"/>
    </row>
    <row r="62" spans="1:8" x14ac:dyDescent="0.35">
      <c r="A62" s="22">
        <v>60</v>
      </c>
      <c r="B62" s="22"/>
      <c r="C62" s="23" t="s">
        <v>39</v>
      </c>
      <c r="D62" s="24"/>
      <c r="E62" s="24"/>
      <c r="F62" s="24"/>
      <c r="G62" s="24"/>
      <c r="H62" s="25"/>
    </row>
    <row r="63" spans="1:8" x14ac:dyDescent="0.35">
      <c r="A63" s="22">
        <v>61</v>
      </c>
      <c r="B63" s="25"/>
      <c r="C63" s="23" t="s">
        <v>62</v>
      </c>
      <c r="D63" s="24"/>
      <c r="E63" s="24"/>
      <c r="F63" s="24"/>
      <c r="G63" s="24"/>
      <c r="H63" s="25"/>
    </row>
    <row r="64" spans="1:8" x14ac:dyDescent="0.35">
      <c r="A64" s="22">
        <v>62</v>
      </c>
      <c r="B64" s="25"/>
      <c r="C64" s="23" t="s">
        <v>63</v>
      </c>
      <c r="D64" s="24"/>
      <c r="E64" s="24"/>
      <c r="F64" s="24"/>
      <c r="G64" s="24"/>
      <c r="H64" s="25"/>
    </row>
    <row r="65" spans="1:8" x14ac:dyDescent="0.35">
      <c r="A65" s="22">
        <v>63</v>
      </c>
      <c r="B65" s="25"/>
      <c r="C65" s="23" t="s">
        <v>64</v>
      </c>
      <c r="D65" s="24"/>
      <c r="E65" s="24"/>
      <c r="F65" s="24"/>
      <c r="G65" s="24"/>
      <c r="H65" s="25"/>
    </row>
    <row r="66" spans="1:8" x14ac:dyDescent="0.35">
      <c r="A66" s="22">
        <v>64</v>
      </c>
      <c r="B66" s="25"/>
      <c r="C66" s="23" t="s">
        <v>65</v>
      </c>
      <c r="D66" s="24"/>
      <c r="E66" s="24"/>
      <c r="F66" s="24"/>
      <c r="G66" s="24"/>
      <c r="H66" s="25"/>
    </row>
    <row r="67" spans="1:8" x14ac:dyDescent="0.35">
      <c r="A67" s="22">
        <v>65</v>
      </c>
      <c r="B67" s="25"/>
      <c r="C67" s="23" t="s">
        <v>66</v>
      </c>
      <c r="D67" s="24"/>
      <c r="E67" s="24"/>
      <c r="F67" s="24"/>
      <c r="G67" s="24"/>
      <c r="H67" s="25"/>
    </row>
    <row r="68" spans="1:8" x14ac:dyDescent="0.35">
      <c r="A68" s="22">
        <v>66</v>
      </c>
      <c r="B68" s="25"/>
      <c r="C68" s="23" t="s">
        <v>88</v>
      </c>
      <c r="D68" s="24"/>
      <c r="E68" s="24"/>
      <c r="F68" s="24"/>
      <c r="G68" s="24"/>
      <c r="H68" s="25"/>
    </row>
    <row r="69" spans="1:8" x14ac:dyDescent="0.35">
      <c r="A69" s="22">
        <v>67</v>
      </c>
      <c r="B69" s="25"/>
      <c r="C69" s="23" t="s">
        <v>89</v>
      </c>
      <c r="D69" s="24"/>
      <c r="E69" s="24"/>
      <c r="F69" s="24"/>
      <c r="G69" s="24"/>
      <c r="H69" s="25"/>
    </row>
    <row r="70" spans="1:8" x14ac:dyDescent="0.35">
      <c r="A70" s="22">
        <v>68</v>
      </c>
      <c r="B70" s="25"/>
      <c r="C70" s="23" t="s">
        <v>90</v>
      </c>
      <c r="D70" s="24"/>
      <c r="E70" s="24"/>
      <c r="F70" s="24"/>
      <c r="G70" s="24"/>
      <c r="H70" s="25"/>
    </row>
    <row r="71" spans="1:8" x14ac:dyDescent="0.35">
      <c r="A71" s="22">
        <v>69</v>
      </c>
      <c r="B71" s="25"/>
      <c r="C71" s="23" t="s">
        <v>67</v>
      </c>
      <c r="D71" s="24"/>
      <c r="E71" s="24"/>
      <c r="F71" s="24"/>
      <c r="G71" s="24"/>
      <c r="H71" s="25"/>
    </row>
    <row r="72" spans="1:8" x14ac:dyDescent="0.35">
      <c r="A72" s="22">
        <v>70</v>
      </c>
      <c r="B72" s="25"/>
      <c r="C72" s="23" t="s">
        <v>68</v>
      </c>
      <c r="D72" s="24"/>
      <c r="E72" s="24"/>
      <c r="F72" s="24"/>
      <c r="G72" s="24"/>
      <c r="H72" s="25"/>
    </row>
    <row r="73" spans="1:8" x14ac:dyDescent="0.35">
      <c r="A73" s="22">
        <v>71</v>
      </c>
      <c r="B73" s="25"/>
      <c r="C73" s="23" t="s">
        <v>69</v>
      </c>
      <c r="D73" s="24"/>
      <c r="E73" s="24"/>
      <c r="F73" s="24"/>
      <c r="G73" s="24"/>
      <c r="H73" s="25"/>
    </row>
    <row r="74" spans="1:8" x14ac:dyDescent="0.35">
      <c r="A74" s="22">
        <v>72</v>
      </c>
      <c r="B74" s="25"/>
      <c r="C74" s="23" t="s">
        <v>70</v>
      </c>
      <c r="D74" s="24"/>
      <c r="E74" s="24"/>
      <c r="F74" s="24"/>
      <c r="G74" s="24"/>
      <c r="H74" s="25"/>
    </row>
    <row r="75" spans="1:8" x14ac:dyDescent="0.35">
      <c r="A75" s="22">
        <v>73</v>
      </c>
      <c r="B75" s="25"/>
      <c r="C75" s="23" t="s">
        <v>91</v>
      </c>
      <c r="D75" s="24"/>
      <c r="E75" s="24"/>
      <c r="F75" s="24"/>
      <c r="G75" s="24"/>
      <c r="H75" s="25"/>
    </row>
    <row r="76" spans="1:8" x14ac:dyDescent="0.35">
      <c r="A76" s="22">
        <v>74</v>
      </c>
      <c r="B76" s="25"/>
      <c r="C76" s="23" t="s">
        <v>92</v>
      </c>
      <c r="D76" s="24"/>
      <c r="E76" s="24"/>
      <c r="F76" s="24"/>
      <c r="G76" s="24"/>
      <c r="H76" s="25"/>
    </row>
    <row r="77" spans="1:8" x14ac:dyDescent="0.35">
      <c r="A77" s="22">
        <v>75</v>
      </c>
      <c r="B77" s="25"/>
      <c r="C77" s="23" t="s">
        <v>93</v>
      </c>
      <c r="D77" s="24"/>
      <c r="E77" s="24"/>
      <c r="F77" s="24"/>
      <c r="G77" s="24"/>
      <c r="H77" s="25"/>
    </row>
    <row r="78" spans="1:8" x14ac:dyDescent="0.35">
      <c r="A78" s="22">
        <v>76</v>
      </c>
      <c r="B78" s="25"/>
      <c r="C78" s="23" t="s">
        <v>94</v>
      </c>
      <c r="D78" s="24"/>
      <c r="E78" s="24"/>
      <c r="F78" s="24"/>
      <c r="G78" s="24"/>
      <c r="H78" s="25"/>
    </row>
    <row r="79" spans="1:8" x14ac:dyDescent="0.35">
      <c r="A79" s="22">
        <v>77</v>
      </c>
      <c r="B79" s="25"/>
      <c r="C79" s="23" t="s">
        <v>95</v>
      </c>
      <c r="D79" s="24"/>
      <c r="E79" s="24"/>
      <c r="F79" s="24"/>
      <c r="G79" s="24"/>
      <c r="H79" s="25"/>
    </row>
    <row r="80" spans="1:8" x14ac:dyDescent="0.35">
      <c r="A80" s="22">
        <v>78</v>
      </c>
      <c r="B80" s="25"/>
      <c r="C80" s="23" t="s">
        <v>96</v>
      </c>
      <c r="D80" s="24"/>
      <c r="E80" s="24"/>
      <c r="F80" s="24"/>
      <c r="G80" s="24"/>
      <c r="H80" s="25"/>
    </row>
    <row r="81" spans="1:8" x14ac:dyDescent="0.35">
      <c r="A81" s="22">
        <v>79</v>
      </c>
      <c r="B81" s="25"/>
      <c r="C81" s="23" t="s">
        <v>97</v>
      </c>
      <c r="D81" s="24"/>
      <c r="E81" s="24"/>
      <c r="F81" s="24"/>
      <c r="G81" s="24"/>
      <c r="H81" s="25"/>
    </row>
    <row r="82" spans="1:8" x14ac:dyDescent="0.35">
      <c r="A82" s="22">
        <v>80</v>
      </c>
      <c r="B82" s="25"/>
      <c r="C82" s="23" t="s">
        <v>98</v>
      </c>
      <c r="D82" s="24"/>
      <c r="E82" s="24"/>
      <c r="F82" s="24"/>
      <c r="G82" s="24"/>
      <c r="H82" s="25"/>
    </row>
  </sheetData>
  <mergeCells count="2">
    <mergeCell ref="D1:H1"/>
    <mergeCell ref="A1:C1"/>
  </mergeCells>
  <pageMargins left="0.7" right="0.7"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workbookViewId="0">
      <selection sqref="A1:C1"/>
    </sheetView>
  </sheetViews>
  <sheetFormatPr defaultColWidth="9" defaultRowHeight="14.5" x14ac:dyDescent="0.35"/>
  <cols>
    <col min="1" max="1" width="3.453125" style="13" customWidth="1"/>
    <col min="2" max="2" width="11.08984375" style="13" customWidth="1"/>
    <col min="3" max="3" width="52.7265625" style="13" customWidth="1"/>
    <col min="4" max="4" width="10.90625" style="14" customWidth="1"/>
    <col min="5" max="5" width="11.54296875" style="13" customWidth="1"/>
    <col min="6" max="7" width="12" style="13" customWidth="1"/>
    <col min="8" max="8" width="10.6328125" style="13" customWidth="1"/>
    <col min="9" max="9" width="11.7265625" style="13" customWidth="1"/>
    <col min="10" max="10" width="12.36328125" style="13" customWidth="1"/>
    <col min="11" max="16384" width="9" style="13"/>
  </cols>
  <sheetData>
    <row r="1" spans="1:10" x14ac:dyDescent="0.35">
      <c r="A1" s="82" t="s">
        <v>115</v>
      </c>
      <c r="B1" s="82"/>
      <c r="C1" s="82"/>
      <c r="D1" s="29" t="s">
        <v>101</v>
      </c>
    </row>
    <row r="2" spans="1:10" s="34" customFormat="1" ht="43.5" x14ac:dyDescent="0.35">
      <c r="A2" s="30" t="s">
        <v>4</v>
      </c>
      <c r="B2" s="30" t="s">
        <v>5</v>
      </c>
      <c r="C2" s="31" t="s">
        <v>8</v>
      </c>
      <c r="D2" s="32"/>
      <c r="E2" s="33" t="s">
        <v>102</v>
      </c>
      <c r="F2" s="33" t="s">
        <v>103</v>
      </c>
      <c r="G2" s="33" t="s">
        <v>104</v>
      </c>
      <c r="H2" s="33" t="s">
        <v>105</v>
      </c>
      <c r="I2" s="33" t="s">
        <v>106</v>
      </c>
      <c r="J2" s="33" t="s">
        <v>14</v>
      </c>
    </row>
    <row r="3" spans="1:10" s="34" customFormat="1" ht="44" thickBot="1" x14ac:dyDescent="0.4">
      <c r="A3" s="35"/>
      <c r="B3" s="35"/>
      <c r="C3" s="36"/>
      <c r="D3" s="37"/>
      <c r="E3" s="38" t="s">
        <v>107</v>
      </c>
      <c r="F3" s="38" t="s">
        <v>107</v>
      </c>
      <c r="G3" s="38" t="s">
        <v>107</v>
      </c>
      <c r="H3" s="38" t="s">
        <v>107</v>
      </c>
      <c r="I3" s="38" t="s">
        <v>107</v>
      </c>
      <c r="J3" s="36"/>
    </row>
    <row r="4" spans="1:10" s="42" customFormat="1" ht="22.5" customHeight="1" x14ac:dyDescent="0.35">
      <c r="A4" s="75">
        <v>1</v>
      </c>
      <c r="B4" s="77"/>
      <c r="C4" s="79" t="str">
        <f>'Section A- Routine Order Price'!C3</f>
        <v>Amodiaquine 150 mg + Sulfadoxine/Pyrimethamine 500/25 mg Combo Pack Tablets, 25 x 1 SP + 3 AQ Co-Blister Tablets</v>
      </c>
      <c r="D4" s="39" t="s">
        <v>108</v>
      </c>
      <c r="E4" s="40"/>
      <c r="F4" s="41"/>
      <c r="G4" s="41"/>
      <c r="H4" s="41"/>
      <c r="I4" s="41"/>
      <c r="J4" s="73"/>
    </row>
    <row r="5" spans="1:10" s="42" customFormat="1" ht="22" customHeight="1" thickBot="1" x14ac:dyDescent="0.4">
      <c r="A5" s="76"/>
      <c r="B5" s="78"/>
      <c r="C5" s="80"/>
      <c r="D5" s="43" t="s">
        <v>109</v>
      </c>
      <c r="E5" s="44" t="s">
        <v>110</v>
      </c>
      <c r="F5" s="44" t="s">
        <v>110</v>
      </c>
      <c r="G5" s="44" t="s">
        <v>110</v>
      </c>
      <c r="H5" s="44" t="s">
        <v>110</v>
      </c>
      <c r="I5" s="44" t="s">
        <v>110</v>
      </c>
      <c r="J5" s="74"/>
    </row>
    <row r="6" spans="1:10" s="42" customFormat="1" ht="21" customHeight="1" x14ac:dyDescent="0.35">
      <c r="A6" s="75">
        <v>2</v>
      </c>
      <c r="B6" s="77"/>
      <c r="C6" s="79" t="s">
        <v>41</v>
      </c>
      <c r="D6" s="39" t="s">
        <v>108</v>
      </c>
      <c r="E6" s="40"/>
      <c r="F6" s="41"/>
      <c r="G6" s="41"/>
      <c r="H6" s="41"/>
      <c r="I6" s="41"/>
      <c r="J6" s="73"/>
    </row>
    <row r="7" spans="1:10" s="42" customFormat="1" ht="21" customHeight="1" thickBot="1" x14ac:dyDescent="0.4">
      <c r="A7" s="76"/>
      <c r="B7" s="78"/>
      <c r="C7" s="80"/>
      <c r="D7" s="43" t="s">
        <v>109</v>
      </c>
      <c r="E7" s="44" t="s">
        <v>110</v>
      </c>
      <c r="F7" s="44" t="s">
        <v>110</v>
      </c>
      <c r="G7" s="44" t="s">
        <v>110</v>
      </c>
      <c r="H7" s="44" t="s">
        <v>110</v>
      </c>
      <c r="I7" s="44" t="s">
        <v>110</v>
      </c>
      <c r="J7" s="74"/>
    </row>
    <row r="8" spans="1:10" s="42" customFormat="1" ht="22.5" customHeight="1" x14ac:dyDescent="0.35">
      <c r="A8" s="75">
        <v>3</v>
      </c>
      <c r="B8" s="77"/>
      <c r="C8" s="79" t="s">
        <v>42</v>
      </c>
      <c r="D8" s="39" t="s">
        <v>108</v>
      </c>
      <c r="E8" s="40"/>
      <c r="F8" s="41"/>
      <c r="G8" s="41"/>
      <c r="H8" s="41"/>
      <c r="I8" s="41"/>
      <c r="J8" s="73"/>
    </row>
    <row r="9" spans="1:10" s="42" customFormat="1" ht="22.5" customHeight="1" thickBot="1" x14ac:dyDescent="0.4">
      <c r="A9" s="76"/>
      <c r="B9" s="78"/>
      <c r="C9" s="80"/>
      <c r="D9" s="43" t="s">
        <v>109</v>
      </c>
      <c r="E9" s="44" t="s">
        <v>110</v>
      </c>
      <c r="F9" s="44" t="s">
        <v>110</v>
      </c>
      <c r="G9" s="44" t="s">
        <v>110</v>
      </c>
      <c r="H9" s="44" t="s">
        <v>110</v>
      </c>
      <c r="I9" s="44" t="s">
        <v>110</v>
      </c>
      <c r="J9" s="74"/>
    </row>
    <row r="10" spans="1:10" s="42" customFormat="1" ht="21" customHeight="1" x14ac:dyDescent="0.35">
      <c r="A10" s="75">
        <v>4</v>
      </c>
      <c r="B10" s="77"/>
      <c r="C10" s="79" t="s">
        <v>43</v>
      </c>
      <c r="D10" s="39" t="s">
        <v>108</v>
      </c>
      <c r="E10" s="40"/>
      <c r="F10" s="41"/>
      <c r="G10" s="41"/>
      <c r="H10" s="41"/>
      <c r="I10" s="41"/>
      <c r="J10" s="73"/>
    </row>
    <row r="11" spans="1:10" s="42" customFormat="1" ht="21" customHeight="1" thickBot="1" x14ac:dyDescent="0.4">
      <c r="A11" s="76"/>
      <c r="B11" s="78"/>
      <c r="C11" s="80"/>
      <c r="D11" s="43" t="s">
        <v>109</v>
      </c>
      <c r="E11" s="44" t="s">
        <v>110</v>
      </c>
      <c r="F11" s="44" t="s">
        <v>110</v>
      </c>
      <c r="G11" s="44" t="s">
        <v>110</v>
      </c>
      <c r="H11" s="44" t="s">
        <v>110</v>
      </c>
      <c r="I11" s="44" t="s">
        <v>110</v>
      </c>
      <c r="J11" s="74"/>
    </row>
    <row r="12" spans="1:10" s="42" customFormat="1" ht="22.5" customHeight="1" x14ac:dyDescent="0.35">
      <c r="A12" s="75">
        <v>5</v>
      </c>
      <c r="B12" s="77"/>
      <c r="C12" s="79" t="s">
        <v>44</v>
      </c>
      <c r="D12" s="39" t="s">
        <v>108</v>
      </c>
      <c r="E12" s="40"/>
      <c r="F12" s="41"/>
      <c r="G12" s="41"/>
      <c r="H12" s="41"/>
      <c r="I12" s="41"/>
      <c r="J12" s="73"/>
    </row>
    <row r="13" spans="1:10" s="42" customFormat="1" ht="22.5" customHeight="1" thickBot="1" x14ac:dyDescent="0.4">
      <c r="A13" s="76"/>
      <c r="B13" s="78"/>
      <c r="C13" s="80"/>
      <c r="D13" s="43" t="s">
        <v>109</v>
      </c>
      <c r="E13" s="44" t="s">
        <v>110</v>
      </c>
      <c r="F13" s="44" t="s">
        <v>110</v>
      </c>
      <c r="G13" s="44" t="s">
        <v>110</v>
      </c>
      <c r="H13" s="44" t="s">
        <v>110</v>
      </c>
      <c r="I13" s="44" t="s">
        <v>110</v>
      </c>
      <c r="J13" s="74"/>
    </row>
    <row r="14" spans="1:10" s="42" customFormat="1" ht="21" customHeight="1" x14ac:dyDescent="0.35">
      <c r="A14" s="75">
        <v>6</v>
      </c>
      <c r="B14" s="77"/>
      <c r="C14" s="79" t="s">
        <v>45</v>
      </c>
      <c r="D14" s="39" t="s">
        <v>108</v>
      </c>
      <c r="E14" s="40"/>
      <c r="F14" s="41"/>
      <c r="G14" s="41"/>
      <c r="H14" s="41"/>
      <c r="I14" s="41"/>
      <c r="J14" s="73"/>
    </row>
    <row r="15" spans="1:10" s="42" customFormat="1" ht="21" customHeight="1" thickBot="1" x14ac:dyDescent="0.4">
      <c r="A15" s="76"/>
      <c r="B15" s="78"/>
      <c r="C15" s="80"/>
      <c r="D15" s="43" t="s">
        <v>109</v>
      </c>
      <c r="E15" s="44" t="s">
        <v>110</v>
      </c>
      <c r="F15" s="44" t="s">
        <v>110</v>
      </c>
      <c r="G15" s="44" t="s">
        <v>110</v>
      </c>
      <c r="H15" s="44" t="s">
        <v>110</v>
      </c>
      <c r="I15" s="44" t="s">
        <v>110</v>
      </c>
      <c r="J15" s="74"/>
    </row>
    <row r="16" spans="1:10" s="42" customFormat="1" ht="22.5" customHeight="1" x14ac:dyDescent="0.35">
      <c r="A16" s="75">
        <v>7</v>
      </c>
      <c r="B16" s="77"/>
      <c r="C16" s="79" t="s">
        <v>46</v>
      </c>
      <c r="D16" s="39" t="s">
        <v>108</v>
      </c>
      <c r="E16" s="40"/>
      <c r="F16" s="41"/>
      <c r="G16" s="41"/>
      <c r="H16" s="41"/>
      <c r="I16" s="41"/>
      <c r="J16" s="73"/>
    </row>
    <row r="17" spans="1:10" s="42" customFormat="1" ht="22.5" customHeight="1" thickBot="1" x14ac:dyDescent="0.4">
      <c r="A17" s="76"/>
      <c r="B17" s="78"/>
      <c r="C17" s="80"/>
      <c r="D17" s="43" t="s">
        <v>109</v>
      </c>
      <c r="E17" s="44" t="s">
        <v>110</v>
      </c>
      <c r="F17" s="44" t="s">
        <v>110</v>
      </c>
      <c r="G17" s="44" t="s">
        <v>110</v>
      </c>
      <c r="H17" s="44" t="s">
        <v>110</v>
      </c>
      <c r="I17" s="44" t="s">
        <v>110</v>
      </c>
      <c r="J17" s="74"/>
    </row>
    <row r="18" spans="1:10" s="42" customFormat="1" ht="21" customHeight="1" x14ac:dyDescent="0.35">
      <c r="A18" s="75">
        <v>8</v>
      </c>
      <c r="B18" s="77"/>
      <c r="C18" s="79" t="s">
        <v>47</v>
      </c>
      <c r="D18" s="39" t="s">
        <v>108</v>
      </c>
      <c r="E18" s="40"/>
      <c r="F18" s="41"/>
      <c r="G18" s="41"/>
      <c r="H18" s="41"/>
      <c r="I18" s="41"/>
      <c r="J18" s="73"/>
    </row>
    <row r="19" spans="1:10" s="42" customFormat="1" ht="21" customHeight="1" thickBot="1" x14ac:dyDescent="0.4">
      <c r="A19" s="76"/>
      <c r="B19" s="78"/>
      <c r="C19" s="80"/>
      <c r="D19" s="43" t="s">
        <v>109</v>
      </c>
      <c r="E19" s="44" t="s">
        <v>110</v>
      </c>
      <c r="F19" s="44" t="s">
        <v>110</v>
      </c>
      <c r="G19" s="44" t="s">
        <v>110</v>
      </c>
      <c r="H19" s="44" t="s">
        <v>110</v>
      </c>
      <c r="I19" s="44" t="s">
        <v>110</v>
      </c>
      <c r="J19" s="74"/>
    </row>
    <row r="20" spans="1:10" s="42" customFormat="1" ht="22.5" customHeight="1" x14ac:dyDescent="0.35">
      <c r="A20" s="75">
        <v>9</v>
      </c>
      <c r="B20" s="77"/>
      <c r="C20" s="79" t="s">
        <v>48</v>
      </c>
      <c r="D20" s="39" t="s">
        <v>108</v>
      </c>
      <c r="E20" s="40"/>
      <c r="F20" s="41"/>
      <c r="G20" s="41"/>
      <c r="H20" s="41"/>
      <c r="I20" s="41"/>
      <c r="J20" s="73"/>
    </row>
    <row r="21" spans="1:10" s="42" customFormat="1" ht="22.5" customHeight="1" thickBot="1" x14ac:dyDescent="0.4">
      <c r="A21" s="76"/>
      <c r="B21" s="78"/>
      <c r="C21" s="80"/>
      <c r="D21" s="43" t="s">
        <v>109</v>
      </c>
      <c r="E21" s="44" t="s">
        <v>110</v>
      </c>
      <c r="F21" s="44" t="s">
        <v>110</v>
      </c>
      <c r="G21" s="44" t="s">
        <v>110</v>
      </c>
      <c r="H21" s="44" t="s">
        <v>110</v>
      </c>
      <c r="I21" s="44" t="s">
        <v>110</v>
      </c>
      <c r="J21" s="74"/>
    </row>
    <row r="22" spans="1:10" s="42" customFormat="1" ht="21" customHeight="1" x14ac:dyDescent="0.35">
      <c r="A22" s="75">
        <v>10</v>
      </c>
      <c r="B22" s="77"/>
      <c r="C22" s="79" t="s">
        <v>49</v>
      </c>
      <c r="D22" s="39" t="s">
        <v>108</v>
      </c>
      <c r="E22" s="40"/>
      <c r="F22" s="41"/>
      <c r="G22" s="41"/>
      <c r="H22" s="41"/>
      <c r="I22" s="41"/>
      <c r="J22" s="73"/>
    </row>
    <row r="23" spans="1:10" s="42" customFormat="1" ht="21" customHeight="1" thickBot="1" x14ac:dyDescent="0.4">
      <c r="A23" s="76"/>
      <c r="B23" s="78"/>
      <c r="C23" s="80"/>
      <c r="D23" s="43" t="s">
        <v>109</v>
      </c>
      <c r="E23" s="44" t="s">
        <v>110</v>
      </c>
      <c r="F23" s="44" t="s">
        <v>110</v>
      </c>
      <c r="G23" s="44" t="s">
        <v>110</v>
      </c>
      <c r="H23" s="44" t="s">
        <v>110</v>
      </c>
      <c r="I23" s="44" t="s">
        <v>110</v>
      </c>
      <c r="J23" s="74"/>
    </row>
    <row r="24" spans="1:10" s="42" customFormat="1" ht="22.5" customHeight="1" x14ac:dyDescent="0.35">
      <c r="A24" s="75">
        <v>11</v>
      </c>
      <c r="B24" s="77"/>
      <c r="C24" s="79" t="s">
        <v>50</v>
      </c>
      <c r="D24" s="39" t="s">
        <v>108</v>
      </c>
      <c r="E24" s="40"/>
      <c r="F24" s="41"/>
      <c r="G24" s="41"/>
      <c r="H24" s="41"/>
      <c r="I24" s="41"/>
      <c r="J24" s="73"/>
    </row>
    <row r="25" spans="1:10" s="42" customFormat="1" ht="22.5" customHeight="1" thickBot="1" x14ac:dyDescent="0.4">
      <c r="A25" s="76"/>
      <c r="B25" s="78"/>
      <c r="C25" s="80"/>
      <c r="D25" s="43" t="s">
        <v>109</v>
      </c>
      <c r="E25" s="44" t="s">
        <v>110</v>
      </c>
      <c r="F25" s="44" t="s">
        <v>110</v>
      </c>
      <c r="G25" s="44" t="s">
        <v>110</v>
      </c>
      <c r="H25" s="44" t="s">
        <v>110</v>
      </c>
      <c r="I25" s="44" t="s">
        <v>110</v>
      </c>
      <c r="J25" s="74"/>
    </row>
    <row r="26" spans="1:10" s="42" customFormat="1" ht="21" customHeight="1" x14ac:dyDescent="0.35">
      <c r="A26" s="75">
        <v>12</v>
      </c>
      <c r="B26" s="77"/>
      <c r="C26" s="79" t="s">
        <v>51</v>
      </c>
      <c r="D26" s="39" t="s">
        <v>108</v>
      </c>
      <c r="E26" s="40"/>
      <c r="F26" s="41"/>
      <c r="G26" s="41"/>
      <c r="H26" s="41"/>
      <c r="I26" s="41"/>
      <c r="J26" s="73"/>
    </row>
    <row r="27" spans="1:10" s="42" customFormat="1" ht="21" customHeight="1" thickBot="1" x14ac:dyDescent="0.4">
      <c r="A27" s="76"/>
      <c r="B27" s="78"/>
      <c r="C27" s="80"/>
      <c r="D27" s="43" t="s">
        <v>109</v>
      </c>
      <c r="E27" s="44" t="s">
        <v>110</v>
      </c>
      <c r="F27" s="44" t="s">
        <v>110</v>
      </c>
      <c r="G27" s="44" t="s">
        <v>110</v>
      </c>
      <c r="H27" s="44" t="s">
        <v>110</v>
      </c>
      <c r="I27" s="44" t="s">
        <v>110</v>
      </c>
      <c r="J27" s="74"/>
    </row>
    <row r="28" spans="1:10" s="42" customFormat="1" ht="22.5" customHeight="1" x14ac:dyDescent="0.35">
      <c r="A28" s="75">
        <v>13</v>
      </c>
      <c r="B28" s="77"/>
      <c r="C28" s="79" t="s">
        <v>52</v>
      </c>
      <c r="D28" s="39" t="s">
        <v>108</v>
      </c>
      <c r="E28" s="40"/>
      <c r="F28" s="41"/>
      <c r="G28" s="41"/>
      <c r="H28" s="41"/>
      <c r="I28" s="41"/>
      <c r="J28" s="73"/>
    </row>
    <row r="29" spans="1:10" s="42" customFormat="1" ht="22.5" customHeight="1" thickBot="1" x14ac:dyDescent="0.4">
      <c r="A29" s="76"/>
      <c r="B29" s="78"/>
      <c r="C29" s="80"/>
      <c r="D29" s="43" t="s">
        <v>109</v>
      </c>
      <c r="E29" s="44" t="s">
        <v>110</v>
      </c>
      <c r="F29" s="44" t="s">
        <v>110</v>
      </c>
      <c r="G29" s="44" t="s">
        <v>110</v>
      </c>
      <c r="H29" s="44" t="s">
        <v>110</v>
      </c>
      <c r="I29" s="44" t="s">
        <v>110</v>
      </c>
      <c r="J29" s="74"/>
    </row>
    <row r="30" spans="1:10" s="42" customFormat="1" ht="21" customHeight="1" x14ac:dyDescent="0.35">
      <c r="A30" s="75">
        <v>14</v>
      </c>
      <c r="B30" s="77"/>
      <c r="C30" s="79" t="s">
        <v>53</v>
      </c>
      <c r="D30" s="39" t="s">
        <v>108</v>
      </c>
      <c r="E30" s="40"/>
      <c r="F30" s="41"/>
      <c r="G30" s="41"/>
      <c r="H30" s="41"/>
      <c r="I30" s="41"/>
      <c r="J30" s="73"/>
    </row>
    <row r="31" spans="1:10" s="42" customFormat="1" ht="21" customHeight="1" thickBot="1" x14ac:dyDescent="0.4">
      <c r="A31" s="76"/>
      <c r="B31" s="78"/>
      <c r="C31" s="80"/>
      <c r="D31" s="43" t="s">
        <v>109</v>
      </c>
      <c r="E31" s="44" t="s">
        <v>110</v>
      </c>
      <c r="F31" s="44" t="s">
        <v>110</v>
      </c>
      <c r="G31" s="44" t="s">
        <v>110</v>
      </c>
      <c r="H31" s="44" t="s">
        <v>110</v>
      </c>
      <c r="I31" s="44" t="s">
        <v>110</v>
      </c>
      <c r="J31" s="74"/>
    </row>
    <row r="32" spans="1:10" s="42" customFormat="1" ht="21" customHeight="1" x14ac:dyDescent="0.35">
      <c r="A32" s="75">
        <v>15</v>
      </c>
      <c r="B32" s="77"/>
      <c r="C32" s="79" t="s">
        <v>54</v>
      </c>
      <c r="D32" s="39" t="s">
        <v>108</v>
      </c>
      <c r="E32" s="40"/>
      <c r="F32" s="41"/>
      <c r="G32" s="41"/>
      <c r="H32" s="41"/>
      <c r="I32" s="41"/>
      <c r="J32" s="73"/>
    </row>
    <row r="33" spans="1:10" s="42" customFormat="1" ht="21" customHeight="1" thickBot="1" x14ac:dyDescent="0.4">
      <c r="A33" s="76"/>
      <c r="B33" s="78"/>
      <c r="C33" s="80"/>
      <c r="D33" s="43" t="s">
        <v>109</v>
      </c>
      <c r="E33" s="44" t="s">
        <v>110</v>
      </c>
      <c r="F33" s="44" t="s">
        <v>110</v>
      </c>
      <c r="G33" s="44" t="s">
        <v>110</v>
      </c>
      <c r="H33" s="44" t="s">
        <v>110</v>
      </c>
      <c r="I33" s="44" t="s">
        <v>110</v>
      </c>
      <c r="J33" s="74"/>
    </row>
    <row r="34" spans="1:10" s="42" customFormat="1" ht="21" customHeight="1" x14ac:dyDescent="0.35">
      <c r="A34" s="75">
        <v>16</v>
      </c>
      <c r="B34" s="77"/>
      <c r="C34" s="79" t="s">
        <v>55</v>
      </c>
      <c r="D34" s="39" t="s">
        <v>108</v>
      </c>
      <c r="E34" s="40"/>
      <c r="F34" s="41"/>
      <c r="G34" s="41"/>
      <c r="H34" s="41"/>
      <c r="I34" s="41"/>
      <c r="J34" s="73"/>
    </row>
    <row r="35" spans="1:10" s="42" customFormat="1" ht="21" customHeight="1" thickBot="1" x14ac:dyDescent="0.4">
      <c r="A35" s="76"/>
      <c r="B35" s="78"/>
      <c r="C35" s="80"/>
      <c r="D35" s="43" t="s">
        <v>109</v>
      </c>
      <c r="E35" s="44" t="s">
        <v>110</v>
      </c>
      <c r="F35" s="44" t="s">
        <v>110</v>
      </c>
      <c r="G35" s="44" t="s">
        <v>110</v>
      </c>
      <c r="H35" s="44" t="s">
        <v>110</v>
      </c>
      <c r="I35" s="44" t="s">
        <v>110</v>
      </c>
      <c r="J35" s="74"/>
    </row>
    <row r="36" spans="1:10" s="42" customFormat="1" ht="22.5" customHeight="1" x14ac:dyDescent="0.35">
      <c r="A36" s="75">
        <v>17</v>
      </c>
      <c r="B36" s="77"/>
      <c r="C36" s="79" t="s">
        <v>71</v>
      </c>
      <c r="D36" s="39" t="s">
        <v>108</v>
      </c>
      <c r="E36" s="40"/>
      <c r="F36" s="41"/>
      <c r="G36" s="41"/>
      <c r="H36" s="41"/>
      <c r="I36" s="41"/>
      <c r="J36" s="73"/>
    </row>
    <row r="37" spans="1:10" s="42" customFormat="1" ht="22.5" customHeight="1" thickBot="1" x14ac:dyDescent="0.4">
      <c r="A37" s="76"/>
      <c r="B37" s="78"/>
      <c r="C37" s="80"/>
      <c r="D37" s="43" t="s">
        <v>109</v>
      </c>
      <c r="E37" s="44" t="s">
        <v>110</v>
      </c>
      <c r="F37" s="44" t="s">
        <v>110</v>
      </c>
      <c r="G37" s="44" t="s">
        <v>110</v>
      </c>
      <c r="H37" s="44" t="s">
        <v>110</v>
      </c>
      <c r="I37" s="44" t="s">
        <v>110</v>
      </c>
      <c r="J37" s="74"/>
    </row>
    <row r="38" spans="1:10" s="42" customFormat="1" ht="21" customHeight="1" x14ac:dyDescent="0.35">
      <c r="A38" s="75">
        <v>18</v>
      </c>
      <c r="B38" s="77"/>
      <c r="C38" s="79" t="s">
        <v>72</v>
      </c>
      <c r="D38" s="39" t="s">
        <v>108</v>
      </c>
      <c r="E38" s="40"/>
      <c r="F38" s="41"/>
      <c r="G38" s="41"/>
      <c r="H38" s="41"/>
      <c r="I38" s="41"/>
      <c r="J38" s="73"/>
    </row>
    <row r="39" spans="1:10" s="42" customFormat="1" ht="21" customHeight="1" thickBot="1" x14ac:dyDescent="0.4">
      <c r="A39" s="76"/>
      <c r="B39" s="78"/>
      <c r="C39" s="80"/>
      <c r="D39" s="43" t="s">
        <v>109</v>
      </c>
      <c r="E39" s="44" t="s">
        <v>110</v>
      </c>
      <c r="F39" s="44" t="s">
        <v>110</v>
      </c>
      <c r="G39" s="44" t="s">
        <v>110</v>
      </c>
      <c r="H39" s="44" t="s">
        <v>110</v>
      </c>
      <c r="I39" s="44" t="s">
        <v>110</v>
      </c>
      <c r="J39" s="74"/>
    </row>
    <row r="40" spans="1:10" s="42" customFormat="1" ht="22.5" customHeight="1" x14ac:dyDescent="0.35">
      <c r="A40" s="75">
        <v>19</v>
      </c>
      <c r="B40" s="77"/>
      <c r="C40" s="79" t="s">
        <v>73</v>
      </c>
      <c r="D40" s="39" t="s">
        <v>108</v>
      </c>
      <c r="E40" s="40"/>
      <c r="F40" s="41"/>
      <c r="G40" s="41"/>
      <c r="H40" s="41"/>
      <c r="I40" s="41"/>
      <c r="J40" s="73"/>
    </row>
    <row r="41" spans="1:10" s="42" customFormat="1" ht="22.5" customHeight="1" thickBot="1" x14ac:dyDescent="0.4">
      <c r="A41" s="76"/>
      <c r="B41" s="78"/>
      <c r="C41" s="80"/>
      <c r="D41" s="43" t="s">
        <v>109</v>
      </c>
      <c r="E41" s="44" t="s">
        <v>110</v>
      </c>
      <c r="F41" s="44" t="s">
        <v>110</v>
      </c>
      <c r="G41" s="44" t="s">
        <v>110</v>
      </c>
      <c r="H41" s="44" t="s">
        <v>110</v>
      </c>
      <c r="I41" s="44" t="s">
        <v>110</v>
      </c>
      <c r="J41" s="74"/>
    </row>
    <row r="42" spans="1:10" s="42" customFormat="1" ht="21" customHeight="1" x14ac:dyDescent="0.35">
      <c r="A42" s="75">
        <v>20</v>
      </c>
      <c r="B42" s="77"/>
      <c r="C42" s="79" t="s">
        <v>74</v>
      </c>
      <c r="D42" s="39" t="s">
        <v>108</v>
      </c>
      <c r="E42" s="40"/>
      <c r="F42" s="41"/>
      <c r="G42" s="41"/>
      <c r="H42" s="41"/>
      <c r="I42" s="41"/>
      <c r="J42" s="73"/>
    </row>
    <row r="43" spans="1:10" s="42" customFormat="1" ht="21" customHeight="1" thickBot="1" x14ac:dyDescent="0.4">
      <c r="A43" s="76"/>
      <c r="B43" s="78"/>
      <c r="C43" s="80"/>
      <c r="D43" s="43" t="s">
        <v>109</v>
      </c>
      <c r="E43" s="44" t="s">
        <v>110</v>
      </c>
      <c r="F43" s="44" t="s">
        <v>110</v>
      </c>
      <c r="G43" s="44" t="s">
        <v>110</v>
      </c>
      <c r="H43" s="44" t="s">
        <v>110</v>
      </c>
      <c r="I43" s="44" t="s">
        <v>110</v>
      </c>
      <c r="J43" s="74"/>
    </row>
    <row r="44" spans="1:10" s="42" customFormat="1" ht="22.5" customHeight="1" x14ac:dyDescent="0.35">
      <c r="A44" s="75">
        <v>21</v>
      </c>
      <c r="B44" s="77"/>
      <c r="C44" s="79" t="s">
        <v>75</v>
      </c>
      <c r="D44" s="39" t="s">
        <v>108</v>
      </c>
      <c r="E44" s="40"/>
      <c r="F44" s="41"/>
      <c r="G44" s="41"/>
      <c r="H44" s="41"/>
      <c r="I44" s="41"/>
      <c r="J44" s="73"/>
    </row>
    <row r="45" spans="1:10" s="42" customFormat="1" ht="22.5" customHeight="1" thickBot="1" x14ac:dyDescent="0.4">
      <c r="A45" s="76"/>
      <c r="B45" s="78"/>
      <c r="C45" s="80"/>
      <c r="D45" s="43" t="s">
        <v>109</v>
      </c>
      <c r="E45" s="44" t="s">
        <v>110</v>
      </c>
      <c r="F45" s="44" t="s">
        <v>110</v>
      </c>
      <c r="G45" s="44" t="s">
        <v>110</v>
      </c>
      <c r="H45" s="44" t="s">
        <v>110</v>
      </c>
      <c r="I45" s="44" t="s">
        <v>110</v>
      </c>
      <c r="J45" s="74"/>
    </row>
    <row r="46" spans="1:10" s="42" customFormat="1" ht="21" customHeight="1" x14ac:dyDescent="0.35">
      <c r="A46" s="75">
        <v>22</v>
      </c>
      <c r="B46" s="77"/>
      <c r="C46" s="79" t="s">
        <v>76</v>
      </c>
      <c r="D46" s="39" t="s">
        <v>108</v>
      </c>
      <c r="E46" s="40"/>
      <c r="F46" s="41"/>
      <c r="G46" s="41"/>
      <c r="H46" s="41"/>
      <c r="I46" s="41"/>
      <c r="J46" s="73"/>
    </row>
    <row r="47" spans="1:10" s="42" customFormat="1" ht="21" customHeight="1" thickBot="1" x14ac:dyDescent="0.4">
      <c r="A47" s="76"/>
      <c r="B47" s="78"/>
      <c r="C47" s="80"/>
      <c r="D47" s="43" t="s">
        <v>109</v>
      </c>
      <c r="E47" s="44" t="s">
        <v>110</v>
      </c>
      <c r="F47" s="44" t="s">
        <v>110</v>
      </c>
      <c r="G47" s="44" t="s">
        <v>110</v>
      </c>
      <c r="H47" s="44" t="s">
        <v>110</v>
      </c>
      <c r="I47" s="44" t="s">
        <v>110</v>
      </c>
      <c r="J47" s="74"/>
    </row>
    <row r="48" spans="1:10" s="42" customFormat="1" ht="22.5" customHeight="1" x14ac:dyDescent="0.35">
      <c r="A48" s="75">
        <v>23</v>
      </c>
      <c r="B48" s="77"/>
      <c r="C48" s="79" t="s">
        <v>77</v>
      </c>
      <c r="D48" s="39" t="s">
        <v>108</v>
      </c>
      <c r="E48" s="40"/>
      <c r="F48" s="41"/>
      <c r="G48" s="41"/>
      <c r="H48" s="41"/>
      <c r="I48" s="41"/>
      <c r="J48" s="73"/>
    </row>
    <row r="49" spans="1:10" s="42" customFormat="1" ht="22.5" customHeight="1" thickBot="1" x14ac:dyDescent="0.4">
      <c r="A49" s="76"/>
      <c r="B49" s="78"/>
      <c r="C49" s="80"/>
      <c r="D49" s="43" t="s">
        <v>109</v>
      </c>
      <c r="E49" s="44" t="s">
        <v>110</v>
      </c>
      <c r="F49" s="44" t="s">
        <v>110</v>
      </c>
      <c r="G49" s="44" t="s">
        <v>110</v>
      </c>
      <c r="H49" s="44" t="s">
        <v>110</v>
      </c>
      <c r="I49" s="44" t="s">
        <v>110</v>
      </c>
      <c r="J49" s="74"/>
    </row>
    <row r="50" spans="1:10" s="42" customFormat="1" ht="21" customHeight="1" x14ac:dyDescent="0.35">
      <c r="A50" s="75">
        <v>24</v>
      </c>
      <c r="B50" s="77"/>
      <c r="C50" s="79" t="s">
        <v>78</v>
      </c>
      <c r="D50" s="39" t="s">
        <v>108</v>
      </c>
      <c r="E50" s="40"/>
      <c r="F50" s="41"/>
      <c r="G50" s="41"/>
      <c r="H50" s="41"/>
      <c r="I50" s="41"/>
      <c r="J50" s="73"/>
    </row>
    <row r="51" spans="1:10" s="42" customFormat="1" ht="21" customHeight="1" thickBot="1" x14ac:dyDescent="0.4">
      <c r="A51" s="76"/>
      <c r="B51" s="78"/>
      <c r="C51" s="80"/>
      <c r="D51" s="43" t="s">
        <v>109</v>
      </c>
      <c r="E51" s="44" t="s">
        <v>110</v>
      </c>
      <c r="F51" s="44" t="s">
        <v>110</v>
      </c>
      <c r="G51" s="44" t="s">
        <v>110</v>
      </c>
      <c r="H51" s="44" t="s">
        <v>110</v>
      </c>
      <c r="I51" s="44" t="s">
        <v>110</v>
      </c>
      <c r="J51" s="74"/>
    </row>
    <row r="52" spans="1:10" s="42" customFormat="1" ht="22.5" customHeight="1" x14ac:dyDescent="0.35">
      <c r="A52" s="75">
        <v>25</v>
      </c>
      <c r="B52" s="77"/>
      <c r="C52" s="79" t="s">
        <v>79</v>
      </c>
      <c r="D52" s="39" t="s">
        <v>108</v>
      </c>
      <c r="E52" s="40"/>
      <c r="F52" s="41"/>
      <c r="G52" s="41"/>
      <c r="H52" s="41"/>
      <c r="I52" s="41"/>
      <c r="J52" s="73"/>
    </row>
    <row r="53" spans="1:10" s="42" customFormat="1" ht="22.5" customHeight="1" thickBot="1" x14ac:dyDescent="0.4">
      <c r="A53" s="76"/>
      <c r="B53" s="78"/>
      <c r="C53" s="80"/>
      <c r="D53" s="43" t="s">
        <v>109</v>
      </c>
      <c r="E53" s="44" t="s">
        <v>110</v>
      </c>
      <c r="F53" s="44" t="s">
        <v>110</v>
      </c>
      <c r="G53" s="44" t="s">
        <v>110</v>
      </c>
      <c r="H53" s="44" t="s">
        <v>110</v>
      </c>
      <c r="I53" s="44" t="s">
        <v>110</v>
      </c>
      <c r="J53" s="74"/>
    </row>
    <row r="54" spans="1:10" s="42" customFormat="1" ht="21" customHeight="1" x14ac:dyDescent="0.35">
      <c r="A54" s="75">
        <v>26</v>
      </c>
      <c r="B54" s="77"/>
      <c r="C54" s="79" t="s">
        <v>23</v>
      </c>
      <c r="D54" s="39" t="s">
        <v>108</v>
      </c>
      <c r="E54" s="40"/>
      <c r="F54" s="41"/>
      <c r="G54" s="41"/>
      <c r="H54" s="41"/>
      <c r="I54" s="41"/>
      <c r="J54" s="73"/>
    </row>
    <row r="55" spans="1:10" s="42" customFormat="1" ht="21" customHeight="1" thickBot="1" x14ac:dyDescent="0.4">
      <c r="A55" s="76"/>
      <c r="B55" s="78"/>
      <c r="C55" s="80"/>
      <c r="D55" s="43" t="s">
        <v>109</v>
      </c>
      <c r="E55" s="44" t="s">
        <v>110</v>
      </c>
      <c r="F55" s="44" t="s">
        <v>110</v>
      </c>
      <c r="G55" s="44" t="s">
        <v>110</v>
      </c>
      <c r="H55" s="44" t="s">
        <v>110</v>
      </c>
      <c r="I55" s="44" t="s">
        <v>110</v>
      </c>
      <c r="J55" s="74"/>
    </row>
    <row r="56" spans="1:10" s="42" customFormat="1" ht="22.5" customHeight="1" x14ac:dyDescent="0.35">
      <c r="A56" s="75">
        <v>27</v>
      </c>
      <c r="B56" s="77"/>
      <c r="C56" s="79" t="s">
        <v>24</v>
      </c>
      <c r="D56" s="39" t="s">
        <v>108</v>
      </c>
      <c r="E56" s="40"/>
      <c r="F56" s="41"/>
      <c r="G56" s="41"/>
      <c r="H56" s="41"/>
      <c r="I56" s="41"/>
      <c r="J56" s="73"/>
    </row>
    <row r="57" spans="1:10" s="42" customFormat="1" ht="22.5" customHeight="1" thickBot="1" x14ac:dyDescent="0.4">
      <c r="A57" s="76"/>
      <c r="B57" s="78"/>
      <c r="C57" s="80"/>
      <c r="D57" s="43" t="s">
        <v>109</v>
      </c>
      <c r="E57" s="44" t="s">
        <v>110</v>
      </c>
      <c r="F57" s="44" t="s">
        <v>110</v>
      </c>
      <c r="G57" s="44" t="s">
        <v>110</v>
      </c>
      <c r="H57" s="44" t="s">
        <v>110</v>
      </c>
      <c r="I57" s="44" t="s">
        <v>110</v>
      </c>
      <c r="J57" s="74"/>
    </row>
    <row r="58" spans="1:10" s="42" customFormat="1" ht="22.5" customHeight="1" x14ac:dyDescent="0.35">
      <c r="A58" s="75">
        <v>28</v>
      </c>
      <c r="B58" s="77"/>
      <c r="C58" s="79" t="s">
        <v>25</v>
      </c>
      <c r="D58" s="39" t="s">
        <v>108</v>
      </c>
      <c r="E58" s="40"/>
      <c r="F58" s="41"/>
      <c r="G58" s="41"/>
      <c r="H58" s="41"/>
      <c r="I58" s="41"/>
      <c r="J58" s="73"/>
    </row>
    <row r="59" spans="1:10" s="42" customFormat="1" ht="22.5" customHeight="1" thickBot="1" x14ac:dyDescent="0.4">
      <c r="A59" s="76"/>
      <c r="B59" s="78"/>
      <c r="C59" s="80"/>
      <c r="D59" s="43" t="s">
        <v>109</v>
      </c>
      <c r="E59" s="44" t="s">
        <v>110</v>
      </c>
      <c r="F59" s="44" t="s">
        <v>110</v>
      </c>
      <c r="G59" s="44" t="s">
        <v>110</v>
      </c>
      <c r="H59" s="44" t="s">
        <v>110</v>
      </c>
      <c r="I59" s="44" t="s">
        <v>110</v>
      </c>
      <c r="J59" s="74"/>
    </row>
    <row r="60" spans="1:10" s="42" customFormat="1" ht="22" customHeight="1" x14ac:dyDescent="0.35">
      <c r="A60" s="75">
        <v>29</v>
      </c>
      <c r="B60" s="77"/>
      <c r="C60" s="79" t="s">
        <v>26</v>
      </c>
      <c r="D60" s="39" t="s">
        <v>108</v>
      </c>
      <c r="E60" s="40"/>
      <c r="F60" s="41"/>
      <c r="G60" s="41"/>
      <c r="H60" s="41"/>
      <c r="I60" s="41"/>
      <c r="J60" s="73"/>
    </row>
    <row r="61" spans="1:10" s="42" customFormat="1" ht="22" customHeight="1" thickBot="1" x14ac:dyDescent="0.4">
      <c r="A61" s="76"/>
      <c r="B61" s="78"/>
      <c r="C61" s="80"/>
      <c r="D61" s="43" t="s">
        <v>109</v>
      </c>
      <c r="E61" s="44" t="s">
        <v>110</v>
      </c>
      <c r="F61" s="44" t="s">
        <v>110</v>
      </c>
      <c r="G61" s="44" t="s">
        <v>110</v>
      </c>
      <c r="H61" s="44" t="s">
        <v>110</v>
      </c>
      <c r="I61" s="44" t="s">
        <v>110</v>
      </c>
      <c r="J61" s="74"/>
    </row>
    <row r="62" spans="1:10" s="42" customFormat="1" ht="21" customHeight="1" x14ac:dyDescent="0.35">
      <c r="A62" s="75">
        <v>30</v>
      </c>
      <c r="B62" s="77"/>
      <c r="C62" s="79" t="s">
        <v>27</v>
      </c>
      <c r="D62" s="39" t="s">
        <v>108</v>
      </c>
      <c r="E62" s="40"/>
      <c r="F62" s="41"/>
      <c r="G62" s="41"/>
      <c r="H62" s="41"/>
      <c r="I62" s="41"/>
      <c r="J62" s="73"/>
    </row>
    <row r="63" spans="1:10" s="42" customFormat="1" ht="21" customHeight="1" thickBot="1" x14ac:dyDescent="0.4">
      <c r="A63" s="76"/>
      <c r="B63" s="78"/>
      <c r="C63" s="80"/>
      <c r="D63" s="43" t="s">
        <v>109</v>
      </c>
      <c r="E63" s="44" t="s">
        <v>110</v>
      </c>
      <c r="F63" s="44" t="s">
        <v>110</v>
      </c>
      <c r="G63" s="44" t="s">
        <v>110</v>
      </c>
      <c r="H63" s="44" t="s">
        <v>110</v>
      </c>
      <c r="I63" s="44" t="s">
        <v>110</v>
      </c>
      <c r="J63" s="74"/>
    </row>
    <row r="64" spans="1:10" s="42" customFormat="1" ht="22.5" customHeight="1" x14ac:dyDescent="0.35">
      <c r="A64" s="75">
        <v>31</v>
      </c>
      <c r="B64" s="77"/>
      <c r="C64" s="79" t="s">
        <v>28</v>
      </c>
      <c r="D64" s="39" t="s">
        <v>108</v>
      </c>
      <c r="E64" s="40"/>
      <c r="F64" s="41"/>
      <c r="G64" s="41"/>
      <c r="H64" s="41"/>
      <c r="I64" s="41"/>
      <c r="J64" s="73"/>
    </row>
    <row r="65" spans="1:10" s="42" customFormat="1" ht="22.5" customHeight="1" thickBot="1" x14ac:dyDescent="0.4">
      <c r="A65" s="76"/>
      <c r="B65" s="78"/>
      <c r="C65" s="80"/>
      <c r="D65" s="43" t="s">
        <v>109</v>
      </c>
      <c r="E65" s="44" t="s">
        <v>110</v>
      </c>
      <c r="F65" s="44" t="s">
        <v>110</v>
      </c>
      <c r="G65" s="44" t="s">
        <v>110</v>
      </c>
      <c r="H65" s="44" t="s">
        <v>110</v>
      </c>
      <c r="I65" s="44" t="s">
        <v>110</v>
      </c>
      <c r="J65" s="74"/>
    </row>
    <row r="66" spans="1:10" s="42" customFormat="1" ht="21" customHeight="1" x14ac:dyDescent="0.35">
      <c r="A66" s="75">
        <v>32</v>
      </c>
      <c r="B66" s="77"/>
      <c r="C66" s="79" t="s">
        <v>29</v>
      </c>
      <c r="D66" s="39" t="s">
        <v>108</v>
      </c>
      <c r="E66" s="40"/>
      <c r="F66" s="41"/>
      <c r="G66" s="41"/>
      <c r="H66" s="41"/>
      <c r="I66" s="41"/>
      <c r="J66" s="73"/>
    </row>
    <row r="67" spans="1:10" s="42" customFormat="1" ht="21" customHeight="1" thickBot="1" x14ac:dyDescent="0.4">
      <c r="A67" s="76"/>
      <c r="B67" s="78"/>
      <c r="C67" s="80"/>
      <c r="D67" s="43" t="s">
        <v>109</v>
      </c>
      <c r="E67" s="44" t="s">
        <v>110</v>
      </c>
      <c r="F67" s="44" t="s">
        <v>110</v>
      </c>
      <c r="G67" s="44" t="s">
        <v>110</v>
      </c>
      <c r="H67" s="44" t="s">
        <v>110</v>
      </c>
      <c r="I67" s="44" t="s">
        <v>110</v>
      </c>
      <c r="J67" s="74"/>
    </row>
    <row r="68" spans="1:10" s="42" customFormat="1" ht="22.5" customHeight="1" x14ac:dyDescent="0.35">
      <c r="A68" s="75">
        <v>33</v>
      </c>
      <c r="B68" s="77"/>
      <c r="C68" s="79" t="s">
        <v>80</v>
      </c>
      <c r="D68" s="39" t="s">
        <v>108</v>
      </c>
      <c r="E68" s="40"/>
      <c r="F68" s="41"/>
      <c r="G68" s="41"/>
      <c r="H68" s="41"/>
      <c r="I68" s="41"/>
      <c r="J68" s="73"/>
    </row>
    <row r="69" spans="1:10" s="42" customFormat="1" ht="22.5" customHeight="1" thickBot="1" x14ac:dyDescent="0.4">
      <c r="A69" s="76"/>
      <c r="B69" s="78"/>
      <c r="C69" s="80"/>
      <c r="D69" s="43" t="s">
        <v>109</v>
      </c>
      <c r="E69" s="44" t="s">
        <v>110</v>
      </c>
      <c r="F69" s="44" t="s">
        <v>110</v>
      </c>
      <c r="G69" s="44" t="s">
        <v>110</v>
      </c>
      <c r="H69" s="44" t="s">
        <v>110</v>
      </c>
      <c r="I69" s="44" t="s">
        <v>110</v>
      </c>
      <c r="J69" s="74"/>
    </row>
    <row r="70" spans="1:10" s="42" customFormat="1" ht="21" customHeight="1" x14ac:dyDescent="0.35">
      <c r="A70" s="75">
        <v>34</v>
      </c>
      <c r="B70" s="77"/>
      <c r="C70" s="79" t="s">
        <v>81</v>
      </c>
      <c r="D70" s="39" t="s">
        <v>108</v>
      </c>
      <c r="E70" s="40"/>
      <c r="F70" s="41"/>
      <c r="G70" s="41"/>
      <c r="H70" s="41"/>
      <c r="I70" s="41"/>
      <c r="J70" s="73"/>
    </row>
    <row r="71" spans="1:10" s="42" customFormat="1" ht="21" customHeight="1" thickBot="1" x14ac:dyDescent="0.4">
      <c r="A71" s="76"/>
      <c r="B71" s="78"/>
      <c r="C71" s="80"/>
      <c r="D71" s="43" t="s">
        <v>109</v>
      </c>
      <c r="E71" s="44" t="s">
        <v>110</v>
      </c>
      <c r="F71" s="44" t="s">
        <v>110</v>
      </c>
      <c r="G71" s="44" t="s">
        <v>110</v>
      </c>
      <c r="H71" s="44" t="s">
        <v>110</v>
      </c>
      <c r="I71" s="44" t="s">
        <v>110</v>
      </c>
      <c r="J71" s="74"/>
    </row>
    <row r="72" spans="1:10" s="42" customFormat="1" ht="22.5" customHeight="1" x14ac:dyDescent="0.35">
      <c r="A72" s="75">
        <v>35</v>
      </c>
      <c r="B72" s="77"/>
      <c r="C72" s="79" t="s">
        <v>82</v>
      </c>
      <c r="D72" s="39" t="s">
        <v>108</v>
      </c>
      <c r="E72" s="40"/>
      <c r="F72" s="41"/>
      <c r="G72" s="41"/>
      <c r="H72" s="41"/>
      <c r="I72" s="41"/>
      <c r="J72" s="73"/>
    </row>
    <row r="73" spans="1:10" s="42" customFormat="1" ht="22.5" customHeight="1" thickBot="1" x14ac:dyDescent="0.4">
      <c r="A73" s="76"/>
      <c r="B73" s="78"/>
      <c r="C73" s="80"/>
      <c r="D73" s="43" t="s">
        <v>109</v>
      </c>
      <c r="E73" s="44" t="s">
        <v>110</v>
      </c>
      <c r="F73" s="44" t="s">
        <v>110</v>
      </c>
      <c r="G73" s="44" t="s">
        <v>110</v>
      </c>
      <c r="H73" s="44" t="s">
        <v>110</v>
      </c>
      <c r="I73" s="44" t="s">
        <v>110</v>
      </c>
      <c r="J73" s="74"/>
    </row>
    <row r="74" spans="1:10" s="42" customFormat="1" ht="21" customHeight="1" x14ac:dyDescent="0.35">
      <c r="A74" s="75">
        <v>36</v>
      </c>
      <c r="B74" s="77"/>
      <c r="C74" s="79" t="s">
        <v>83</v>
      </c>
      <c r="D74" s="39" t="s">
        <v>108</v>
      </c>
      <c r="E74" s="40"/>
      <c r="F74" s="41"/>
      <c r="G74" s="41"/>
      <c r="H74" s="41"/>
      <c r="I74" s="41"/>
      <c r="J74" s="73"/>
    </row>
    <row r="75" spans="1:10" s="42" customFormat="1" ht="21" customHeight="1" thickBot="1" x14ac:dyDescent="0.4">
      <c r="A75" s="76"/>
      <c r="B75" s="78"/>
      <c r="C75" s="80"/>
      <c r="D75" s="43" t="s">
        <v>109</v>
      </c>
      <c r="E75" s="44" t="s">
        <v>110</v>
      </c>
      <c r="F75" s="44" t="s">
        <v>110</v>
      </c>
      <c r="G75" s="44" t="s">
        <v>110</v>
      </c>
      <c r="H75" s="44" t="s">
        <v>110</v>
      </c>
      <c r="I75" s="44" t="s">
        <v>110</v>
      </c>
      <c r="J75" s="74"/>
    </row>
    <row r="76" spans="1:10" s="42" customFormat="1" ht="22.5" customHeight="1" x14ac:dyDescent="0.35">
      <c r="A76" s="75">
        <v>37</v>
      </c>
      <c r="B76" s="77"/>
      <c r="C76" s="79" t="s">
        <v>84</v>
      </c>
      <c r="D76" s="39" t="s">
        <v>108</v>
      </c>
      <c r="E76" s="40"/>
      <c r="F76" s="41"/>
      <c r="G76" s="41"/>
      <c r="H76" s="41"/>
      <c r="I76" s="41"/>
      <c r="J76" s="73"/>
    </row>
    <row r="77" spans="1:10" s="42" customFormat="1" ht="22.5" customHeight="1" thickBot="1" x14ac:dyDescent="0.4">
      <c r="A77" s="76"/>
      <c r="B77" s="78"/>
      <c r="C77" s="80"/>
      <c r="D77" s="43" t="s">
        <v>109</v>
      </c>
      <c r="E77" s="44" t="s">
        <v>110</v>
      </c>
      <c r="F77" s="44" t="s">
        <v>110</v>
      </c>
      <c r="G77" s="44" t="s">
        <v>110</v>
      </c>
      <c r="H77" s="44" t="s">
        <v>110</v>
      </c>
      <c r="I77" s="44" t="s">
        <v>110</v>
      </c>
      <c r="J77" s="74"/>
    </row>
    <row r="78" spans="1:10" s="42" customFormat="1" ht="21" customHeight="1" x14ac:dyDescent="0.35">
      <c r="A78" s="75">
        <v>38</v>
      </c>
      <c r="B78" s="77"/>
      <c r="C78" s="79" t="s">
        <v>85</v>
      </c>
      <c r="D78" s="39" t="s">
        <v>108</v>
      </c>
      <c r="E78" s="40"/>
      <c r="F78" s="41"/>
      <c r="G78" s="41"/>
      <c r="H78" s="41"/>
      <c r="I78" s="41"/>
      <c r="J78" s="73"/>
    </row>
    <row r="79" spans="1:10" s="42" customFormat="1" ht="21" customHeight="1" thickBot="1" x14ac:dyDescent="0.4">
      <c r="A79" s="76"/>
      <c r="B79" s="78"/>
      <c r="C79" s="80"/>
      <c r="D79" s="43" t="s">
        <v>109</v>
      </c>
      <c r="E79" s="44" t="s">
        <v>110</v>
      </c>
      <c r="F79" s="44" t="s">
        <v>110</v>
      </c>
      <c r="G79" s="44" t="s">
        <v>110</v>
      </c>
      <c r="H79" s="44" t="s">
        <v>110</v>
      </c>
      <c r="I79" s="44" t="s">
        <v>110</v>
      </c>
      <c r="J79" s="74"/>
    </row>
    <row r="80" spans="1:10" s="42" customFormat="1" ht="22.5" customHeight="1" x14ac:dyDescent="0.35">
      <c r="A80" s="75">
        <v>39</v>
      </c>
      <c r="B80" s="77"/>
      <c r="C80" s="79" t="s">
        <v>86</v>
      </c>
      <c r="D80" s="39" t="s">
        <v>108</v>
      </c>
      <c r="E80" s="40"/>
      <c r="F80" s="41"/>
      <c r="G80" s="41"/>
      <c r="H80" s="41"/>
      <c r="I80" s="41"/>
      <c r="J80" s="73"/>
    </row>
    <row r="81" spans="1:10" s="42" customFormat="1" ht="22.5" customHeight="1" thickBot="1" x14ac:dyDescent="0.4">
      <c r="A81" s="76"/>
      <c r="B81" s="78"/>
      <c r="C81" s="80"/>
      <c r="D81" s="43" t="s">
        <v>109</v>
      </c>
      <c r="E81" s="44" t="s">
        <v>110</v>
      </c>
      <c r="F81" s="44" t="s">
        <v>110</v>
      </c>
      <c r="G81" s="44" t="s">
        <v>110</v>
      </c>
      <c r="H81" s="44" t="s">
        <v>110</v>
      </c>
      <c r="I81" s="44" t="s">
        <v>110</v>
      </c>
      <c r="J81" s="74"/>
    </row>
    <row r="82" spans="1:10" s="42" customFormat="1" ht="21" customHeight="1" x14ac:dyDescent="0.35">
      <c r="A82" s="75">
        <v>40</v>
      </c>
      <c r="B82" s="77"/>
      <c r="C82" s="79" t="s">
        <v>87</v>
      </c>
      <c r="D82" s="39" t="s">
        <v>108</v>
      </c>
      <c r="E82" s="40"/>
      <c r="F82" s="41"/>
      <c r="G82" s="41"/>
      <c r="H82" s="41"/>
      <c r="I82" s="41"/>
      <c r="J82" s="73"/>
    </row>
    <row r="83" spans="1:10" s="42" customFormat="1" ht="21" customHeight="1" thickBot="1" x14ac:dyDescent="0.4">
      <c r="A83" s="76"/>
      <c r="B83" s="78"/>
      <c r="C83" s="80"/>
      <c r="D83" s="43" t="s">
        <v>109</v>
      </c>
      <c r="E83" s="44" t="s">
        <v>110</v>
      </c>
      <c r="F83" s="44" t="s">
        <v>110</v>
      </c>
      <c r="G83" s="44" t="s">
        <v>110</v>
      </c>
      <c r="H83" s="44" t="s">
        <v>110</v>
      </c>
      <c r="I83" s="44" t="s">
        <v>110</v>
      </c>
      <c r="J83" s="74"/>
    </row>
    <row r="84" spans="1:10" s="42" customFormat="1" ht="22.5" customHeight="1" x14ac:dyDescent="0.35">
      <c r="A84" s="75">
        <v>41</v>
      </c>
      <c r="B84" s="77"/>
      <c r="C84" s="79" t="s">
        <v>16</v>
      </c>
      <c r="D84" s="39" t="s">
        <v>108</v>
      </c>
      <c r="E84" s="40"/>
      <c r="F84" s="41"/>
      <c r="G84" s="41"/>
      <c r="H84" s="41"/>
      <c r="I84" s="41"/>
      <c r="J84" s="73"/>
    </row>
    <row r="85" spans="1:10" s="42" customFormat="1" ht="22.5" customHeight="1" thickBot="1" x14ac:dyDescent="0.4">
      <c r="A85" s="76"/>
      <c r="B85" s="78"/>
      <c r="C85" s="80"/>
      <c r="D85" s="43" t="s">
        <v>109</v>
      </c>
      <c r="E85" s="44" t="s">
        <v>110</v>
      </c>
      <c r="F85" s="44" t="s">
        <v>110</v>
      </c>
      <c r="G85" s="44" t="s">
        <v>110</v>
      </c>
      <c r="H85" s="44" t="s">
        <v>110</v>
      </c>
      <c r="I85" s="44" t="s">
        <v>110</v>
      </c>
      <c r="J85" s="74"/>
    </row>
    <row r="86" spans="1:10" s="42" customFormat="1" ht="21" customHeight="1" x14ac:dyDescent="0.35">
      <c r="A86" s="75">
        <v>42</v>
      </c>
      <c r="B86" s="77"/>
      <c r="C86" s="79" t="s">
        <v>17</v>
      </c>
      <c r="D86" s="39" t="s">
        <v>108</v>
      </c>
      <c r="E86" s="40"/>
      <c r="F86" s="41"/>
      <c r="G86" s="41"/>
      <c r="H86" s="41"/>
      <c r="I86" s="41"/>
      <c r="J86" s="73"/>
    </row>
    <row r="87" spans="1:10" s="42" customFormat="1" ht="21" customHeight="1" thickBot="1" x14ac:dyDescent="0.4">
      <c r="A87" s="76"/>
      <c r="B87" s="78"/>
      <c r="C87" s="80"/>
      <c r="D87" s="43" t="s">
        <v>109</v>
      </c>
      <c r="E87" s="44" t="s">
        <v>110</v>
      </c>
      <c r="F87" s="44" t="s">
        <v>110</v>
      </c>
      <c r="G87" s="44" t="s">
        <v>110</v>
      </c>
      <c r="H87" s="44" t="s">
        <v>110</v>
      </c>
      <c r="I87" s="44" t="s">
        <v>110</v>
      </c>
      <c r="J87" s="74"/>
    </row>
    <row r="88" spans="1:10" s="42" customFormat="1" ht="22.5" customHeight="1" x14ac:dyDescent="0.35">
      <c r="A88" s="75">
        <v>43</v>
      </c>
      <c r="B88" s="77"/>
      <c r="C88" s="79" t="s">
        <v>18</v>
      </c>
      <c r="D88" s="39" t="s">
        <v>108</v>
      </c>
      <c r="E88" s="40"/>
      <c r="F88" s="41"/>
      <c r="G88" s="41"/>
      <c r="H88" s="41"/>
      <c r="I88" s="41"/>
      <c r="J88" s="73"/>
    </row>
    <row r="89" spans="1:10" s="42" customFormat="1" ht="22.5" customHeight="1" thickBot="1" x14ac:dyDescent="0.4">
      <c r="A89" s="76"/>
      <c r="B89" s="78"/>
      <c r="C89" s="80"/>
      <c r="D89" s="43" t="s">
        <v>109</v>
      </c>
      <c r="E89" s="44" t="s">
        <v>110</v>
      </c>
      <c r="F89" s="44" t="s">
        <v>110</v>
      </c>
      <c r="G89" s="44" t="s">
        <v>110</v>
      </c>
      <c r="H89" s="44" t="s">
        <v>110</v>
      </c>
      <c r="I89" s="44" t="s">
        <v>110</v>
      </c>
      <c r="J89" s="74"/>
    </row>
    <row r="90" spans="1:10" s="42" customFormat="1" ht="21" customHeight="1" x14ac:dyDescent="0.35">
      <c r="A90" s="75">
        <v>44</v>
      </c>
      <c r="B90" s="77"/>
      <c r="C90" s="79" t="s">
        <v>19</v>
      </c>
      <c r="D90" s="39" t="s">
        <v>108</v>
      </c>
      <c r="E90" s="40"/>
      <c r="F90" s="41"/>
      <c r="G90" s="41"/>
      <c r="H90" s="41"/>
      <c r="I90" s="41"/>
      <c r="J90" s="73"/>
    </row>
    <row r="91" spans="1:10" s="42" customFormat="1" ht="21" customHeight="1" thickBot="1" x14ac:dyDescent="0.4">
      <c r="A91" s="76"/>
      <c r="B91" s="78"/>
      <c r="C91" s="80"/>
      <c r="D91" s="43" t="s">
        <v>109</v>
      </c>
      <c r="E91" s="44" t="s">
        <v>110</v>
      </c>
      <c r="F91" s="44" t="s">
        <v>110</v>
      </c>
      <c r="G91" s="44" t="s">
        <v>110</v>
      </c>
      <c r="H91" s="44" t="s">
        <v>110</v>
      </c>
      <c r="I91" s="44" t="s">
        <v>110</v>
      </c>
      <c r="J91" s="74"/>
    </row>
    <row r="92" spans="1:10" s="42" customFormat="1" ht="22.5" customHeight="1" x14ac:dyDescent="0.35">
      <c r="A92" s="75">
        <v>45</v>
      </c>
      <c r="B92" s="77"/>
      <c r="C92" s="79" t="s">
        <v>30</v>
      </c>
      <c r="D92" s="39" t="s">
        <v>108</v>
      </c>
      <c r="E92" s="40"/>
      <c r="F92" s="41"/>
      <c r="G92" s="41"/>
      <c r="H92" s="41"/>
      <c r="I92" s="41"/>
      <c r="J92" s="73"/>
    </row>
    <row r="93" spans="1:10" s="42" customFormat="1" ht="22.5" customHeight="1" thickBot="1" x14ac:dyDescent="0.4">
      <c r="A93" s="76"/>
      <c r="B93" s="78"/>
      <c r="C93" s="80"/>
      <c r="D93" s="43" t="s">
        <v>109</v>
      </c>
      <c r="E93" s="44" t="s">
        <v>110</v>
      </c>
      <c r="F93" s="44" t="s">
        <v>110</v>
      </c>
      <c r="G93" s="44" t="s">
        <v>110</v>
      </c>
      <c r="H93" s="44" t="s">
        <v>110</v>
      </c>
      <c r="I93" s="44" t="s">
        <v>110</v>
      </c>
      <c r="J93" s="74"/>
    </row>
    <row r="94" spans="1:10" s="42" customFormat="1" ht="21" customHeight="1" x14ac:dyDescent="0.35">
      <c r="A94" s="75">
        <v>46</v>
      </c>
      <c r="B94" s="77"/>
      <c r="C94" s="79" t="s">
        <v>31</v>
      </c>
      <c r="D94" s="39" t="s">
        <v>108</v>
      </c>
      <c r="E94" s="40"/>
      <c r="F94" s="41"/>
      <c r="G94" s="41"/>
      <c r="H94" s="41"/>
      <c r="I94" s="41"/>
      <c r="J94" s="73"/>
    </row>
    <row r="95" spans="1:10" s="42" customFormat="1" ht="21" customHeight="1" thickBot="1" x14ac:dyDescent="0.4">
      <c r="A95" s="76"/>
      <c r="B95" s="78"/>
      <c r="C95" s="80"/>
      <c r="D95" s="43" t="s">
        <v>109</v>
      </c>
      <c r="E95" s="44" t="s">
        <v>110</v>
      </c>
      <c r="F95" s="44" t="s">
        <v>110</v>
      </c>
      <c r="G95" s="44" t="s">
        <v>110</v>
      </c>
      <c r="H95" s="44" t="s">
        <v>110</v>
      </c>
      <c r="I95" s="44" t="s">
        <v>110</v>
      </c>
      <c r="J95" s="74"/>
    </row>
    <row r="96" spans="1:10" s="42" customFormat="1" ht="22.5" customHeight="1" x14ac:dyDescent="0.35">
      <c r="A96" s="75">
        <v>47</v>
      </c>
      <c r="B96" s="77"/>
      <c r="C96" s="79" t="s">
        <v>32</v>
      </c>
      <c r="D96" s="39" t="s">
        <v>108</v>
      </c>
      <c r="E96" s="40"/>
      <c r="F96" s="41"/>
      <c r="G96" s="41"/>
      <c r="H96" s="41"/>
      <c r="I96" s="41"/>
      <c r="J96" s="73"/>
    </row>
    <row r="97" spans="1:10" s="42" customFormat="1" ht="22.5" customHeight="1" thickBot="1" x14ac:dyDescent="0.4">
      <c r="A97" s="76"/>
      <c r="B97" s="78"/>
      <c r="C97" s="80"/>
      <c r="D97" s="43" t="s">
        <v>109</v>
      </c>
      <c r="E97" s="44" t="s">
        <v>110</v>
      </c>
      <c r="F97" s="44" t="s">
        <v>110</v>
      </c>
      <c r="G97" s="44" t="s">
        <v>110</v>
      </c>
      <c r="H97" s="44" t="s">
        <v>110</v>
      </c>
      <c r="I97" s="44" t="s">
        <v>110</v>
      </c>
      <c r="J97" s="74"/>
    </row>
    <row r="98" spans="1:10" s="42" customFormat="1" ht="21" customHeight="1" x14ac:dyDescent="0.35">
      <c r="A98" s="75">
        <v>48</v>
      </c>
      <c r="B98" s="77"/>
      <c r="C98" s="79" t="s">
        <v>33</v>
      </c>
      <c r="D98" s="39" t="s">
        <v>108</v>
      </c>
      <c r="E98" s="40"/>
      <c r="F98" s="41"/>
      <c r="G98" s="41"/>
      <c r="H98" s="41"/>
      <c r="I98" s="41"/>
      <c r="J98" s="73"/>
    </row>
    <row r="99" spans="1:10" s="42" customFormat="1" ht="21" customHeight="1" thickBot="1" x14ac:dyDescent="0.4">
      <c r="A99" s="76"/>
      <c r="B99" s="78"/>
      <c r="C99" s="80"/>
      <c r="D99" s="43" t="s">
        <v>109</v>
      </c>
      <c r="E99" s="44" t="s">
        <v>110</v>
      </c>
      <c r="F99" s="44" t="s">
        <v>110</v>
      </c>
      <c r="G99" s="44" t="s">
        <v>110</v>
      </c>
      <c r="H99" s="44" t="s">
        <v>110</v>
      </c>
      <c r="I99" s="44" t="s">
        <v>110</v>
      </c>
      <c r="J99" s="74"/>
    </row>
    <row r="100" spans="1:10" s="42" customFormat="1" ht="22.5" customHeight="1" x14ac:dyDescent="0.35">
      <c r="A100" s="75">
        <v>49</v>
      </c>
      <c r="B100" s="77"/>
      <c r="C100" s="79" t="s">
        <v>34</v>
      </c>
      <c r="D100" s="39" t="s">
        <v>108</v>
      </c>
      <c r="E100" s="40"/>
      <c r="F100" s="41"/>
      <c r="G100" s="41"/>
      <c r="H100" s="41"/>
      <c r="I100" s="41"/>
      <c r="J100" s="73"/>
    </row>
    <row r="101" spans="1:10" s="42" customFormat="1" ht="22.5" customHeight="1" thickBot="1" x14ac:dyDescent="0.4">
      <c r="A101" s="76"/>
      <c r="B101" s="78"/>
      <c r="C101" s="80"/>
      <c r="D101" s="43" t="s">
        <v>109</v>
      </c>
      <c r="E101" s="44" t="s">
        <v>110</v>
      </c>
      <c r="F101" s="44" t="s">
        <v>110</v>
      </c>
      <c r="G101" s="44" t="s">
        <v>110</v>
      </c>
      <c r="H101" s="44" t="s">
        <v>110</v>
      </c>
      <c r="I101" s="44" t="s">
        <v>110</v>
      </c>
      <c r="J101" s="74"/>
    </row>
    <row r="102" spans="1:10" s="42" customFormat="1" ht="21" customHeight="1" x14ac:dyDescent="0.35">
      <c r="A102" s="75">
        <v>50</v>
      </c>
      <c r="B102" s="77"/>
      <c r="C102" s="79" t="s">
        <v>35</v>
      </c>
      <c r="D102" s="39" t="s">
        <v>108</v>
      </c>
      <c r="E102" s="40"/>
      <c r="F102" s="41"/>
      <c r="G102" s="41"/>
      <c r="H102" s="41"/>
      <c r="I102" s="41"/>
      <c r="J102" s="73"/>
    </row>
    <row r="103" spans="1:10" s="42" customFormat="1" ht="21" customHeight="1" thickBot="1" x14ac:dyDescent="0.4">
      <c r="A103" s="76"/>
      <c r="B103" s="78"/>
      <c r="C103" s="80"/>
      <c r="D103" s="43" t="s">
        <v>109</v>
      </c>
      <c r="E103" s="44" t="s">
        <v>110</v>
      </c>
      <c r="F103" s="44" t="s">
        <v>110</v>
      </c>
      <c r="G103" s="44" t="s">
        <v>110</v>
      </c>
      <c r="H103" s="44" t="s">
        <v>110</v>
      </c>
      <c r="I103" s="44" t="s">
        <v>110</v>
      </c>
      <c r="J103" s="74"/>
    </row>
    <row r="104" spans="1:10" s="42" customFormat="1" ht="22.5" customHeight="1" x14ac:dyDescent="0.35">
      <c r="A104" s="75">
        <v>51</v>
      </c>
      <c r="B104" s="77"/>
      <c r="C104" s="79" t="s">
        <v>56</v>
      </c>
      <c r="D104" s="39" t="s">
        <v>108</v>
      </c>
      <c r="E104" s="40"/>
      <c r="F104" s="41"/>
      <c r="G104" s="41"/>
      <c r="H104" s="41"/>
      <c r="I104" s="41"/>
      <c r="J104" s="73"/>
    </row>
    <row r="105" spans="1:10" s="42" customFormat="1" ht="22.5" customHeight="1" thickBot="1" x14ac:dyDescent="0.4">
      <c r="A105" s="76"/>
      <c r="B105" s="78"/>
      <c r="C105" s="80"/>
      <c r="D105" s="43" t="s">
        <v>109</v>
      </c>
      <c r="E105" s="44" t="s">
        <v>110</v>
      </c>
      <c r="F105" s="44" t="s">
        <v>110</v>
      </c>
      <c r="G105" s="44" t="s">
        <v>110</v>
      </c>
      <c r="H105" s="44" t="s">
        <v>110</v>
      </c>
      <c r="I105" s="44" t="s">
        <v>110</v>
      </c>
      <c r="J105" s="74"/>
    </row>
    <row r="106" spans="1:10" s="42" customFormat="1" ht="21" customHeight="1" x14ac:dyDescent="0.35">
      <c r="A106" s="75">
        <v>52</v>
      </c>
      <c r="B106" s="77"/>
      <c r="C106" s="79" t="s">
        <v>57</v>
      </c>
      <c r="D106" s="39" t="s">
        <v>108</v>
      </c>
      <c r="E106" s="40"/>
      <c r="F106" s="41"/>
      <c r="G106" s="41"/>
      <c r="H106" s="41"/>
      <c r="I106" s="41"/>
      <c r="J106" s="73"/>
    </row>
    <row r="107" spans="1:10" s="42" customFormat="1" ht="21" customHeight="1" thickBot="1" x14ac:dyDescent="0.4">
      <c r="A107" s="76"/>
      <c r="B107" s="78"/>
      <c r="C107" s="80"/>
      <c r="D107" s="43" t="s">
        <v>109</v>
      </c>
      <c r="E107" s="44" t="s">
        <v>110</v>
      </c>
      <c r="F107" s="44" t="s">
        <v>110</v>
      </c>
      <c r="G107" s="44" t="s">
        <v>110</v>
      </c>
      <c r="H107" s="44" t="s">
        <v>110</v>
      </c>
      <c r="I107" s="44" t="s">
        <v>110</v>
      </c>
      <c r="J107" s="74"/>
    </row>
    <row r="108" spans="1:10" s="42" customFormat="1" ht="22.5" customHeight="1" x14ac:dyDescent="0.35">
      <c r="A108" s="75">
        <v>53</v>
      </c>
      <c r="B108" s="77"/>
      <c r="C108" s="79" t="s">
        <v>58</v>
      </c>
      <c r="D108" s="39" t="s">
        <v>108</v>
      </c>
      <c r="E108" s="40"/>
      <c r="F108" s="41"/>
      <c r="G108" s="41"/>
      <c r="H108" s="41"/>
      <c r="I108" s="41"/>
      <c r="J108" s="73"/>
    </row>
    <row r="109" spans="1:10" s="42" customFormat="1" ht="22.5" customHeight="1" thickBot="1" x14ac:dyDescent="0.4">
      <c r="A109" s="76"/>
      <c r="B109" s="78"/>
      <c r="C109" s="80"/>
      <c r="D109" s="43" t="s">
        <v>109</v>
      </c>
      <c r="E109" s="44" t="s">
        <v>110</v>
      </c>
      <c r="F109" s="44" t="s">
        <v>110</v>
      </c>
      <c r="G109" s="44" t="s">
        <v>110</v>
      </c>
      <c r="H109" s="44" t="s">
        <v>110</v>
      </c>
      <c r="I109" s="44" t="s">
        <v>110</v>
      </c>
      <c r="J109" s="74"/>
    </row>
    <row r="110" spans="1:10" s="42" customFormat="1" ht="21" customHeight="1" x14ac:dyDescent="0.35">
      <c r="A110" s="75">
        <v>54</v>
      </c>
      <c r="B110" s="77"/>
      <c r="C110" s="79" t="s">
        <v>59</v>
      </c>
      <c r="D110" s="39" t="s">
        <v>108</v>
      </c>
      <c r="E110" s="40"/>
      <c r="F110" s="41"/>
      <c r="G110" s="41"/>
      <c r="H110" s="41"/>
      <c r="I110" s="41"/>
      <c r="J110" s="73"/>
    </row>
    <row r="111" spans="1:10" s="42" customFormat="1" ht="21" customHeight="1" thickBot="1" x14ac:dyDescent="0.4">
      <c r="A111" s="76"/>
      <c r="B111" s="78"/>
      <c r="C111" s="80"/>
      <c r="D111" s="43" t="s">
        <v>109</v>
      </c>
      <c r="E111" s="44" t="s">
        <v>110</v>
      </c>
      <c r="F111" s="44" t="s">
        <v>110</v>
      </c>
      <c r="G111" s="44" t="s">
        <v>110</v>
      </c>
      <c r="H111" s="44" t="s">
        <v>110</v>
      </c>
      <c r="I111" s="44" t="s">
        <v>110</v>
      </c>
      <c r="J111" s="74"/>
    </row>
    <row r="112" spans="1:10" s="42" customFormat="1" ht="22.5" customHeight="1" x14ac:dyDescent="0.35">
      <c r="A112" s="75">
        <v>55</v>
      </c>
      <c r="B112" s="77"/>
      <c r="C112" s="79" t="s">
        <v>60</v>
      </c>
      <c r="D112" s="39" t="s">
        <v>108</v>
      </c>
      <c r="E112" s="40"/>
      <c r="F112" s="41"/>
      <c r="G112" s="41"/>
      <c r="H112" s="41"/>
      <c r="I112" s="41"/>
      <c r="J112" s="73"/>
    </row>
    <row r="113" spans="1:10" s="42" customFormat="1" ht="22.5" customHeight="1" thickBot="1" x14ac:dyDescent="0.4">
      <c r="A113" s="76"/>
      <c r="B113" s="78"/>
      <c r="C113" s="80"/>
      <c r="D113" s="43" t="s">
        <v>109</v>
      </c>
      <c r="E113" s="44" t="s">
        <v>110</v>
      </c>
      <c r="F113" s="44" t="s">
        <v>110</v>
      </c>
      <c r="G113" s="44" t="s">
        <v>110</v>
      </c>
      <c r="H113" s="44" t="s">
        <v>110</v>
      </c>
      <c r="I113" s="44" t="s">
        <v>110</v>
      </c>
      <c r="J113" s="74"/>
    </row>
    <row r="114" spans="1:10" s="42" customFormat="1" ht="22.5" customHeight="1" x14ac:dyDescent="0.35">
      <c r="A114" s="75">
        <v>56</v>
      </c>
      <c r="B114" s="77"/>
      <c r="C114" s="79" t="s">
        <v>61</v>
      </c>
      <c r="D114" s="39" t="s">
        <v>108</v>
      </c>
      <c r="E114" s="40"/>
      <c r="F114" s="41"/>
      <c r="G114" s="41"/>
      <c r="H114" s="41"/>
      <c r="I114" s="41"/>
      <c r="J114" s="73"/>
    </row>
    <row r="115" spans="1:10" s="42" customFormat="1" ht="22.5" customHeight="1" thickBot="1" x14ac:dyDescent="0.4">
      <c r="A115" s="76"/>
      <c r="B115" s="78"/>
      <c r="C115" s="80"/>
      <c r="D115" s="43" t="s">
        <v>109</v>
      </c>
      <c r="E115" s="44" t="s">
        <v>110</v>
      </c>
      <c r="F115" s="44" t="s">
        <v>110</v>
      </c>
      <c r="G115" s="44" t="s">
        <v>110</v>
      </c>
      <c r="H115" s="44" t="s">
        <v>110</v>
      </c>
      <c r="I115" s="44" t="s">
        <v>110</v>
      </c>
      <c r="J115" s="74"/>
    </row>
    <row r="116" spans="1:10" s="42" customFormat="1" ht="22" customHeight="1" x14ac:dyDescent="0.35">
      <c r="A116" s="75">
        <v>57</v>
      </c>
      <c r="B116" s="77"/>
      <c r="C116" s="79" t="s">
        <v>36</v>
      </c>
      <c r="D116" s="39" t="s">
        <v>108</v>
      </c>
      <c r="E116" s="40"/>
      <c r="F116" s="41"/>
      <c r="G116" s="41"/>
      <c r="H116" s="41"/>
      <c r="I116" s="41"/>
      <c r="J116" s="73"/>
    </row>
    <row r="117" spans="1:10" s="42" customFormat="1" ht="22" customHeight="1" thickBot="1" x14ac:dyDescent="0.4">
      <c r="A117" s="76"/>
      <c r="B117" s="78"/>
      <c r="C117" s="80"/>
      <c r="D117" s="43" t="s">
        <v>109</v>
      </c>
      <c r="E117" s="44" t="s">
        <v>110</v>
      </c>
      <c r="F117" s="44" t="s">
        <v>110</v>
      </c>
      <c r="G117" s="44" t="s">
        <v>110</v>
      </c>
      <c r="H117" s="44" t="s">
        <v>110</v>
      </c>
      <c r="I117" s="44" t="s">
        <v>110</v>
      </c>
      <c r="J117" s="74"/>
    </row>
    <row r="118" spans="1:10" s="42" customFormat="1" ht="21" customHeight="1" x14ac:dyDescent="0.35">
      <c r="A118" s="75">
        <v>58</v>
      </c>
      <c r="B118" s="77"/>
      <c r="C118" s="79" t="s">
        <v>37</v>
      </c>
      <c r="D118" s="39" t="s">
        <v>108</v>
      </c>
      <c r="E118" s="40"/>
      <c r="F118" s="41"/>
      <c r="G118" s="41"/>
      <c r="H118" s="41"/>
      <c r="I118" s="41"/>
      <c r="J118" s="73"/>
    </row>
    <row r="119" spans="1:10" s="42" customFormat="1" ht="21" customHeight="1" thickBot="1" x14ac:dyDescent="0.4">
      <c r="A119" s="76"/>
      <c r="B119" s="78"/>
      <c r="C119" s="80"/>
      <c r="D119" s="43" t="s">
        <v>109</v>
      </c>
      <c r="E119" s="44" t="s">
        <v>110</v>
      </c>
      <c r="F119" s="44" t="s">
        <v>110</v>
      </c>
      <c r="G119" s="44" t="s">
        <v>110</v>
      </c>
      <c r="H119" s="44" t="s">
        <v>110</v>
      </c>
      <c r="I119" s="44" t="s">
        <v>110</v>
      </c>
      <c r="J119" s="74"/>
    </row>
    <row r="120" spans="1:10" s="42" customFormat="1" ht="22.5" customHeight="1" x14ac:dyDescent="0.35">
      <c r="A120" s="75">
        <v>59</v>
      </c>
      <c r="B120" s="77"/>
      <c r="C120" s="79" t="s">
        <v>38</v>
      </c>
      <c r="D120" s="39" t="s">
        <v>108</v>
      </c>
      <c r="E120" s="40"/>
      <c r="F120" s="41"/>
      <c r="G120" s="41"/>
      <c r="H120" s="41"/>
      <c r="I120" s="41"/>
      <c r="J120" s="73"/>
    </row>
    <row r="121" spans="1:10" s="42" customFormat="1" ht="22.5" customHeight="1" thickBot="1" x14ac:dyDescent="0.4">
      <c r="A121" s="76"/>
      <c r="B121" s="78"/>
      <c r="C121" s="80"/>
      <c r="D121" s="43" t="s">
        <v>109</v>
      </c>
      <c r="E121" s="44" t="s">
        <v>110</v>
      </c>
      <c r="F121" s="44" t="s">
        <v>110</v>
      </c>
      <c r="G121" s="44" t="s">
        <v>110</v>
      </c>
      <c r="H121" s="44" t="s">
        <v>110</v>
      </c>
      <c r="I121" s="44" t="s">
        <v>110</v>
      </c>
      <c r="J121" s="74"/>
    </row>
    <row r="122" spans="1:10" s="42" customFormat="1" ht="21" customHeight="1" x14ac:dyDescent="0.35">
      <c r="A122" s="75">
        <v>60</v>
      </c>
      <c r="B122" s="77"/>
      <c r="C122" s="79" t="s">
        <v>39</v>
      </c>
      <c r="D122" s="39" t="s">
        <v>108</v>
      </c>
      <c r="E122" s="40"/>
      <c r="F122" s="41"/>
      <c r="G122" s="41"/>
      <c r="H122" s="41"/>
      <c r="I122" s="41"/>
      <c r="J122" s="73"/>
    </row>
    <row r="123" spans="1:10" s="42" customFormat="1" ht="21" customHeight="1" thickBot="1" x14ac:dyDescent="0.4">
      <c r="A123" s="76"/>
      <c r="B123" s="78"/>
      <c r="C123" s="80"/>
      <c r="D123" s="43" t="s">
        <v>109</v>
      </c>
      <c r="E123" s="44" t="s">
        <v>110</v>
      </c>
      <c r="F123" s="44" t="s">
        <v>110</v>
      </c>
      <c r="G123" s="44" t="s">
        <v>110</v>
      </c>
      <c r="H123" s="44" t="s">
        <v>110</v>
      </c>
      <c r="I123" s="44" t="s">
        <v>110</v>
      </c>
      <c r="J123" s="74"/>
    </row>
    <row r="124" spans="1:10" s="42" customFormat="1" ht="22.5" customHeight="1" x14ac:dyDescent="0.35">
      <c r="A124" s="75">
        <v>61</v>
      </c>
      <c r="B124" s="77"/>
      <c r="C124" s="79" t="s">
        <v>62</v>
      </c>
      <c r="D124" s="39" t="s">
        <v>108</v>
      </c>
      <c r="E124" s="40"/>
      <c r="F124" s="41"/>
      <c r="G124" s="41"/>
      <c r="H124" s="41"/>
      <c r="I124" s="41"/>
      <c r="J124" s="73"/>
    </row>
    <row r="125" spans="1:10" s="42" customFormat="1" ht="22.5" customHeight="1" thickBot="1" x14ac:dyDescent="0.4">
      <c r="A125" s="76"/>
      <c r="B125" s="78"/>
      <c r="C125" s="80"/>
      <c r="D125" s="43" t="s">
        <v>109</v>
      </c>
      <c r="E125" s="44" t="s">
        <v>110</v>
      </c>
      <c r="F125" s="44" t="s">
        <v>110</v>
      </c>
      <c r="G125" s="44" t="s">
        <v>110</v>
      </c>
      <c r="H125" s="44" t="s">
        <v>110</v>
      </c>
      <c r="I125" s="44" t="s">
        <v>110</v>
      </c>
      <c r="J125" s="74"/>
    </row>
    <row r="126" spans="1:10" s="42" customFormat="1" ht="21" customHeight="1" x14ac:dyDescent="0.35">
      <c r="A126" s="75">
        <v>62</v>
      </c>
      <c r="B126" s="77"/>
      <c r="C126" s="79" t="s">
        <v>63</v>
      </c>
      <c r="D126" s="39" t="s">
        <v>108</v>
      </c>
      <c r="E126" s="40"/>
      <c r="F126" s="41"/>
      <c r="G126" s="41"/>
      <c r="H126" s="41"/>
      <c r="I126" s="41"/>
      <c r="J126" s="73"/>
    </row>
    <row r="127" spans="1:10" s="42" customFormat="1" ht="21" customHeight="1" thickBot="1" x14ac:dyDescent="0.4">
      <c r="A127" s="76"/>
      <c r="B127" s="78"/>
      <c r="C127" s="80"/>
      <c r="D127" s="43" t="s">
        <v>109</v>
      </c>
      <c r="E127" s="44" t="s">
        <v>110</v>
      </c>
      <c r="F127" s="44" t="s">
        <v>110</v>
      </c>
      <c r="G127" s="44" t="s">
        <v>110</v>
      </c>
      <c r="H127" s="44" t="s">
        <v>110</v>
      </c>
      <c r="I127" s="44" t="s">
        <v>110</v>
      </c>
      <c r="J127" s="74"/>
    </row>
    <row r="128" spans="1:10" s="42" customFormat="1" ht="22.5" customHeight="1" x14ac:dyDescent="0.35">
      <c r="A128" s="75">
        <v>63</v>
      </c>
      <c r="B128" s="77"/>
      <c r="C128" s="79" t="s">
        <v>64</v>
      </c>
      <c r="D128" s="39" t="s">
        <v>108</v>
      </c>
      <c r="E128" s="40"/>
      <c r="F128" s="41"/>
      <c r="G128" s="41"/>
      <c r="H128" s="41"/>
      <c r="I128" s="41"/>
      <c r="J128" s="73"/>
    </row>
    <row r="129" spans="1:10" s="42" customFormat="1" ht="22.5" customHeight="1" thickBot="1" x14ac:dyDescent="0.4">
      <c r="A129" s="76"/>
      <c r="B129" s="78"/>
      <c r="C129" s="80"/>
      <c r="D129" s="43" t="s">
        <v>109</v>
      </c>
      <c r="E129" s="44" t="s">
        <v>110</v>
      </c>
      <c r="F129" s="44" t="s">
        <v>110</v>
      </c>
      <c r="G129" s="44" t="s">
        <v>110</v>
      </c>
      <c r="H129" s="44" t="s">
        <v>110</v>
      </c>
      <c r="I129" s="44" t="s">
        <v>110</v>
      </c>
      <c r="J129" s="74"/>
    </row>
    <row r="130" spans="1:10" s="42" customFormat="1" ht="21" customHeight="1" x14ac:dyDescent="0.35">
      <c r="A130" s="75">
        <v>64</v>
      </c>
      <c r="B130" s="77"/>
      <c r="C130" s="79" t="s">
        <v>65</v>
      </c>
      <c r="D130" s="39" t="s">
        <v>108</v>
      </c>
      <c r="E130" s="40"/>
      <c r="F130" s="41"/>
      <c r="G130" s="41"/>
      <c r="H130" s="41"/>
      <c r="I130" s="41"/>
      <c r="J130" s="73"/>
    </row>
    <row r="131" spans="1:10" s="42" customFormat="1" ht="21" customHeight="1" thickBot="1" x14ac:dyDescent="0.4">
      <c r="A131" s="76"/>
      <c r="B131" s="78"/>
      <c r="C131" s="80"/>
      <c r="D131" s="43" t="s">
        <v>109</v>
      </c>
      <c r="E131" s="44" t="s">
        <v>110</v>
      </c>
      <c r="F131" s="44" t="s">
        <v>110</v>
      </c>
      <c r="G131" s="44" t="s">
        <v>110</v>
      </c>
      <c r="H131" s="44" t="s">
        <v>110</v>
      </c>
      <c r="I131" s="44" t="s">
        <v>110</v>
      </c>
      <c r="J131" s="74"/>
    </row>
    <row r="132" spans="1:10" s="42" customFormat="1" ht="22.5" customHeight="1" x14ac:dyDescent="0.35">
      <c r="A132" s="75">
        <v>65</v>
      </c>
      <c r="B132" s="77"/>
      <c r="C132" s="79" t="s">
        <v>66</v>
      </c>
      <c r="D132" s="39" t="s">
        <v>108</v>
      </c>
      <c r="E132" s="40"/>
      <c r="F132" s="41"/>
      <c r="G132" s="41"/>
      <c r="H132" s="41"/>
      <c r="I132" s="41"/>
      <c r="J132" s="73"/>
    </row>
    <row r="133" spans="1:10" s="42" customFormat="1" ht="22.5" customHeight="1" thickBot="1" x14ac:dyDescent="0.4">
      <c r="A133" s="76"/>
      <c r="B133" s="78"/>
      <c r="C133" s="80"/>
      <c r="D133" s="43" t="s">
        <v>109</v>
      </c>
      <c r="E133" s="44" t="s">
        <v>110</v>
      </c>
      <c r="F133" s="44" t="s">
        <v>110</v>
      </c>
      <c r="G133" s="44" t="s">
        <v>110</v>
      </c>
      <c r="H133" s="44" t="s">
        <v>110</v>
      </c>
      <c r="I133" s="44" t="s">
        <v>110</v>
      </c>
      <c r="J133" s="74"/>
    </row>
    <row r="134" spans="1:10" s="42" customFormat="1" ht="21" customHeight="1" x14ac:dyDescent="0.35">
      <c r="A134" s="75">
        <v>66</v>
      </c>
      <c r="B134" s="77"/>
      <c r="C134" s="79" t="s">
        <v>88</v>
      </c>
      <c r="D134" s="39" t="s">
        <v>108</v>
      </c>
      <c r="E134" s="40"/>
      <c r="F134" s="41"/>
      <c r="G134" s="41"/>
      <c r="H134" s="41"/>
      <c r="I134" s="41"/>
      <c r="J134" s="73"/>
    </row>
    <row r="135" spans="1:10" s="42" customFormat="1" ht="21" customHeight="1" thickBot="1" x14ac:dyDescent="0.4">
      <c r="A135" s="76"/>
      <c r="B135" s="78"/>
      <c r="C135" s="80"/>
      <c r="D135" s="43" t="s">
        <v>109</v>
      </c>
      <c r="E135" s="44" t="s">
        <v>110</v>
      </c>
      <c r="F135" s="44" t="s">
        <v>110</v>
      </c>
      <c r="G135" s="44" t="s">
        <v>110</v>
      </c>
      <c r="H135" s="44" t="s">
        <v>110</v>
      </c>
      <c r="I135" s="44" t="s">
        <v>110</v>
      </c>
      <c r="J135" s="74"/>
    </row>
    <row r="136" spans="1:10" s="42" customFormat="1" ht="22.5" customHeight="1" x14ac:dyDescent="0.35">
      <c r="A136" s="75">
        <v>67</v>
      </c>
      <c r="B136" s="77"/>
      <c r="C136" s="79" t="s">
        <v>89</v>
      </c>
      <c r="D136" s="39" t="s">
        <v>108</v>
      </c>
      <c r="E136" s="40"/>
      <c r="F136" s="41"/>
      <c r="G136" s="41"/>
      <c r="H136" s="41"/>
      <c r="I136" s="41"/>
      <c r="J136" s="73"/>
    </row>
    <row r="137" spans="1:10" s="42" customFormat="1" ht="22.5" customHeight="1" thickBot="1" x14ac:dyDescent="0.4">
      <c r="A137" s="76"/>
      <c r="B137" s="78"/>
      <c r="C137" s="80"/>
      <c r="D137" s="43" t="s">
        <v>109</v>
      </c>
      <c r="E137" s="44" t="s">
        <v>110</v>
      </c>
      <c r="F137" s="44" t="s">
        <v>110</v>
      </c>
      <c r="G137" s="44" t="s">
        <v>110</v>
      </c>
      <c r="H137" s="44" t="s">
        <v>110</v>
      </c>
      <c r="I137" s="44" t="s">
        <v>110</v>
      </c>
      <c r="J137" s="74"/>
    </row>
    <row r="138" spans="1:10" s="42" customFormat="1" ht="21" customHeight="1" x14ac:dyDescent="0.35">
      <c r="A138" s="75">
        <v>68</v>
      </c>
      <c r="B138" s="77"/>
      <c r="C138" s="79" t="s">
        <v>90</v>
      </c>
      <c r="D138" s="39" t="s">
        <v>108</v>
      </c>
      <c r="E138" s="40"/>
      <c r="F138" s="41"/>
      <c r="G138" s="41"/>
      <c r="H138" s="41"/>
      <c r="I138" s="41"/>
      <c r="J138" s="73"/>
    </row>
    <row r="139" spans="1:10" s="42" customFormat="1" ht="21" customHeight="1" thickBot="1" x14ac:dyDescent="0.4">
      <c r="A139" s="76"/>
      <c r="B139" s="78"/>
      <c r="C139" s="80"/>
      <c r="D139" s="43" t="s">
        <v>109</v>
      </c>
      <c r="E139" s="44" t="s">
        <v>110</v>
      </c>
      <c r="F139" s="44" t="s">
        <v>110</v>
      </c>
      <c r="G139" s="44" t="s">
        <v>110</v>
      </c>
      <c r="H139" s="44" t="s">
        <v>110</v>
      </c>
      <c r="I139" s="44" t="s">
        <v>110</v>
      </c>
      <c r="J139" s="74"/>
    </row>
    <row r="140" spans="1:10" s="42" customFormat="1" ht="22.5" customHeight="1" x14ac:dyDescent="0.35">
      <c r="A140" s="75">
        <v>69</v>
      </c>
      <c r="B140" s="77"/>
      <c r="C140" s="79" t="s">
        <v>67</v>
      </c>
      <c r="D140" s="39" t="s">
        <v>108</v>
      </c>
      <c r="E140" s="40"/>
      <c r="F140" s="41"/>
      <c r="G140" s="41"/>
      <c r="H140" s="41"/>
      <c r="I140" s="41"/>
      <c r="J140" s="73"/>
    </row>
    <row r="141" spans="1:10" s="42" customFormat="1" ht="22.5" customHeight="1" thickBot="1" x14ac:dyDescent="0.4">
      <c r="A141" s="76"/>
      <c r="B141" s="78"/>
      <c r="C141" s="80"/>
      <c r="D141" s="43" t="s">
        <v>109</v>
      </c>
      <c r="E141" s="44" t="s">
        <v>110</v>
      </c>
      <c r="F141" s="44" t="s">
        <v>110</v>
      </c>
      <c r="G141" s="44" t="s">
        <v>110</v>
      </c>
      <c r="H141" s="44" t="s">
        <v>110</v>
      </c>
      <c r="I141" s="44" t="s">
        <v>110</v>
      </c>
      <c r="J141" s="74"/>
    </row>
    <row r="142" spans="1:10" s="42" customFormat="1" ht="21" customHeight="1" x14ac:dyDescent="0.35">
      <c r="A142" s="75">
        <v>70</v>
      </c>
      <c r="B142" s="77"/>
      <c r="C142" s="79" t="s">
        <v>68</v>
      </c>
      <c r="D142" s="39" t="s">
        <v>108</v>
      </c>
      <c r="E142" s="40"/>
      <c r="F142" s="41"/>
      <c r="G142" s="41"/>
      <c r="H142" s="41"/>
      <c r="I142" s="41"/>
      <c r="J142" s="73"/>
    </row>
    <row r="143" spans="1:10" s="42" customFormat="1" ht="21" customHeight="1" thickBot="1" x14ac:dyDescent="0.4">
      <c r="A143" s="76"/>
      <c r="B143" s="78"/>
      <c r="C143" s="80"/>
      <c r="D143" s="43" t="s">
        <v>109</v>
      </c>
      <c r="E143" s="44" t="s">
        <v>110</v>
      </c>
      <c r="F143" s="44" t="s">
        <v>110</v>
      </c>
      <c r="G143" s="44" t="s">
        <v>110</v>
      </c>
      <c r="H143" s="44" t="s">
        <v>110</v>
      </c>
      <c r="I143" s="44" t="s">
        <v>110</v>
      </c>
      <c r="J143" s="74"/>
    </row>
    <row r="144" spans="1:10" s="42" customFormat="1" ht="22.5" customHeight="1" x14ac:dyDescent="0.35">
      <c r="A144" s="75">
        <v>71</v>
      </c>
      <c r="B144" s="77"/>
      <c r="C144" s="79" t="s">
        <v>69</v>
      </c>
      <c r="D144" s="39" t="s">
        <v>108</v>
      </c>
      <c r="E144" s="40"/>
      <c r="F144" s="41"/>
      <c r="G144" s="41"/>
      <c r="H144" s="41"/>
      <c r="I144" s="41"/>
      <c r="J144" s="73"/>
    </row>
    <row r="145" spans="1:10" s="42" customFormat="1" ht="22.5" customHeight="1" thickBot="1" x14ac:dyDescent="0.4">
      <c r="A145" s="76"/>
      <c r="B145" s="78"/>
      <c r="C145" s="80"/>
      <c r="D145" s="43" t="s">
        <v>109</v>
      </c>
      <c r="E145" s="44" t="s">
        <v>110</v>
      </c>
      <c r="F145" s="44" t="s">
        <v>110</v>
      </c>
      <c r="G145" s="44" t="s">
        <v>110</v>
      </c>
      <c r="H145" s="44" t="s">
        <v>110</v>
      </c>
      <c r="I145" s="44" t="s">
        <v>110</v>
      </c>
      <c r="J145" s="74"/>
    </row>
    <row r="146" spans="1:10" s="42" customFormat="1" ht="21" customHeight="1" x14ac:dyDescent="0.35">
      <c r="A146" s="75">
        <v>72</v>
      </c>
      <c r="B146" s="77"/>
      <c r="C146" s="79" t="s">
        <v>70</v>
      </c>
      <c r="D146" s="39" t="s">
        <v>108</v>
      </c>
      <c r="E146" s="40"/>
      <c r="F146" s="41"/>
      <c r="G146" s="41"/>
      <c r="H146" s="41"/>
      <c r="I146" s="41"/>
      <c r="J146" s="73"/>
    </row>
    <row r="147" spans="1:10" s="42" customFormat="1" ht="21" customHeight="1" thickBot="1" x14ac:dyDescent="0.4">
      <c r="A147" s="76"/>
      <c r="B147" s="78"/>
      <c r="C147" s="80"/>
      <c r="D147" s="43" t="s">
        <v>109</v>
      </c>
      <c r="E147" s="44" t="s">
        <v>110</v>
      </c>
      <c r="F147" s="44" t="s">
        <v>110</v>
      </c>
      <c r="G147" s="44" t="s">
        <v>110</v>
      </c>
      <c r="H147" s="44" t="s">
        <v>110</v>
      </c>
      <c r="I147" s="44" t="s">
        <v>110</v>
      </c>
      <c r="J147" s="74"/>
    </row>
    <row r="148" spans="1:10" s="42" customFormat="1" ht="22.5" customHeight="1" x14ac:dyDescent="0.35">
      <c r="A148" s="75">
        <v>73</v>
      </c>
      <c r="B148" s="77"/>
      <c r="C148" s="79" t="s">
        <v>91</v>
      </c>
      <c r="D148" s="39" t="s">
        <v>108</v>
      </c>
      <c r="E148" s="40"/>
      <c r="F148" s="41"/>
      <c r="G148" s="41"/>
      <c r="H148" s="41"/>
      <c r="I148" s="41"/>
      <c r="J148" s="73"/>
    </row>
    <row r="149" spans="1:10" s="42" customFormat="1" ht="22.5" customHeight="1" thickBot="1" x14ac:dyDescent="0.4">
      <c r="A149" s="76"/>
      <c r="B149" s="78"/>
      <c r="C149" s="80"/>
      <c r="D149" s="43" t="s">
        <v>109</v>
      </c>
      <c r="E149" s="44" t="s">
        <v>110</v>
      </c>
      <c r="F149" s="44" t="s">
        <v>110</v>
      </c>
      <c r="G149" s="44" t="s">
        <v>110</v>
      </c>
      <c r="H149" s="44" t="s">
        <v>110</v>
      </c>
      <c r="I149" s="44" t="s">
        <v>110</v>
      </c>
      <c r="J149" s="74"/>
    </row>
    <row r="150" spans="1:10" s="42" customFormat="1" ht="21" customHeight="1" x14ac:dyDescent="0.35">
      <c r="A150" s="75">
        <v>74</v>
      </c>
      <c r="B150" s="77"/>
      <c r="C150" s="79" t="s">
        <v>92</v>
      </c>
      <c r="D150" s="39" t="s">
        <v>108</v>
      </c>
      <c r="E150" s="40"/>
      <c r="F150" s="41"/>
      <c r="G150" s="41"/>
      <c r="H150" s="41"/>
      <c r="I150" s="41"/>
      <c r="J150" s="73"/>
    </row>
    <row r="151" spans="1:10" s="42" customFormat="1" ht="21" customHeight="1" thickBot="1" x14ac:dyDescent="0.4">
      <c r="A151" s="76"/>
      <c r="B151" s="78"/>
      <c r="C151" s="80"/>
      <c r="D151" s="43" t="s">
        <v>109</v>
      </c>
      <c r="E151" s="44" t="s">
        <v>110</v>
      </c>
      <c r="F151" s="44" t="s">
        <v>110</v>
      </c>
      <c r="G151" s="44" t="s">
        <v>110</v>
      </c>
      <c r="H151" s="44" t="s">
        <v>110</v>
      </c>
      <c r="I151" s="44" t="s">
        <v>110</v>
      </c>
      <c r="J151" s="74"/>
    </row>
    <row r="152" spans="1:10" s="42" customFormat="1" ht="22.5" customHeight="1" x14ac:dyDescent="0.35">
      <c r="A152" s="75">
        <v>75</v>
      </c>
      <c r="B152" s="77"/>
      <c r="C152" s="79" t="s">
        <v>93</v>
      </c>
      <c r="D152" s="39" t="s">
        <v>108</v>
      </c>
      <c r="E152" s="40"/>
      <c r="F152" s="41"/>
      <c r="G152" s="41"/>
      <c r="H152" s="41"/>
      <c r="I152" s="41"/>
      <c r="J152" s="73"/>
    </row>
    <row r="153" spans="1:10" s="42" customFormat="1" ht="22.5" customHeight="1" thickBot="1" x14ac:dyDescent="0.4">
      <c r="A153" s="76"/>
      <c r="B153" s="78"/>
      <c r="C153" s="80"/>
      <c r="D153" s="43" t="s">
        <v>109</v>
      </c>
      <c r="E153" s="44" t="s">
        <v>110</v>
      </c>
      <c r="F153" s="44" t="s">
        <v>110</v>
      </c>
      <c r="G153" s="44" t="s">
        <v>110</v>
      </c>
      <c r="H153" s="44" t="s">
        <v>110</v>
      </c>
      <c r="I153" s="44" t="s">
        <v>110</v>
      </c>
      <c r="J153" s="74"/>
    </row>
    <row r="154" spans="1:10" s="42" customFormat="1" ht="21" customHeight="1" x14ac:dyDescent="0.35">
      <c r="A154" s="75">
        <v>76</v>
      </c>
      <c r="B154" s="77"/>
      <c r="C154" s="79" t="s">
        <v>94</v>
      </c>
      <c r="D154" s="39" t="s">
        <v>108</v>
      </c>
      <c r="E154" s="40"/>
      <c r="F154" s="41"/>
      <c r="G154" s="41"/>
      <c r="H154" s="41"/>
      <c r="I154" s="41"/>
      <c r="J154" s="73"/>
    </row>
    <row r="155" spans="1:10" s="42" customFormat="1" ht="21" customHeight="1" thickBot="1" x14ac:dyDescent="0.4">
      <c r="A155" s="76"/>
      <c r="B155" s="78"/>
      <c r="C155" s="80"/>
      <c r="D155" s="43" t="s">
        <v>109</v>
      </c>
      <c r="E155" s="44" t="s">
        <v>110</v>
      </c>
      <c r="F155" s="44" t="s">
        <v>110</v>
      </c>
      <c r="G155" s="44" t="s">
        <v>110</v>
      </c>
      <c r="H155" s="44" t="s">
        <v>110</v>
      </c>
      <c r="I155" s="44" t="s">
        <v>110</v>
      </c>
      <c r="J155" s="74"/>
    </row>
    <row r="156" spans="1:10" s="42" customFormat="1" ht="22.5" customHeight="1" x14ac:dyDescent="0.35">
      <c r="A156" s="75">
        <v>77</v>
      </c>
      <c r="B156" s="77"/>
      <c r="C156" s="79" t="s">
        <v>95</v>
      </c>
      <c r="D156" s="39" t="s">
        <v>108</v>
      </c>
      <c r="E156" s="40"/>
      <c r="F156" s="41"/>
      <c r="G156" s="41"/>
      <c r="H156" s="41"/>
      <c r="I156" s="41"/>
      <c r="J156" s="73"/>
    </row>
    <row r="157" spans="1:10" s="42" customFormat="1" ht="22.5" customHeight="1" thickBot="1" x14ac:dyDescent="0.4">
      <c r="A157" s="76"/>
      <c r="B157" s="78"/>
      <c r="C157" s="80"/>
      <c r="D157" s="43" t="s">
        <v>109</v>
      </c>
      <c r="E157" s="44" t="s">
        <v>110</v>
      </c>
      <c r="F157" s="44" t="s">
        <v>110</v>
      </c>
      <c r="G157" s="44" t="s">
        <v>110</v>
      </c>
      <c r="H157" s="44" t="s">
        <v>110</v>
      </c>
      <c r="I157" s="44" t="s">
        <v>110</v>
      </c>
      <c r="J157" s="74"/>
    </row>
    <row r="158" spans="1:10" s="42" customFormat="1" ht="21" customHeight="1" x14ac:dyDescent="0.35">
      <c r="A158" s="75">
        <v>78</v>
      </c>
      <c r="B158" s="77"/>
      <c r="C158" s="79" t="s">
        <v>96</v>
      </c>
      <c r="D158" s="39" t="s">
        <v>108</v>
      </c>
      <c r="E158" s="40"/>
      <c r="F158" s="41"/>
      <c r="G158" s="41"/>
      <c r="H158" s="41"/>
      <c r="I158" s="41"/>
      <c r="J158" s="73"/>
    </row>
    <row r="159" spans="1:10" s="42" customFormat="1" ht="21" customHeight="1" thickBot="1" x14ac:dyDescent="0.4">
      <c r="A159" s="76"/>
      <c r="B159" s="78"/>
      <c r="C159" s="80"/>
      <c r="D159" s="43" t="s">
        <v>109</v>
      </c>
      <c r="E159" s="44" t="s">
        <v>110</v>
      </c>
      <c r="F159" s="44" t="s">
        <v>110</v>
      </c>
      <c r="G159" s="44" t="s">
        <v>110</v>
      </c>
      <c r="H159" s="44" t="s">
        <v>110</v>
      </c>
      <c r="I159" s="44" t="s">
        <v>110</v>
      </c>
      <c r="J159" s="74"/>
    </row>
    <row r="160" spans="1:10" s="42" customFormat="1" ht="22.5" customHeight="1" x14ac:dyDescent="0.35">
      <c r="A160" s="75">
        <v>79</v>
      </c>
      <c r="B160" s="77"/>
      <c r="C160" s="79" t="s">
        <v>97</v>
      </c>
      <c r="D160" s="39" t="s">
        <v>108</v>
      </c>
      <c r="E160" s="40"/>
      <c r="F160" s="41"/>
      <c r="G160" s="41"/>
      <c r="H160" s="41"/>
      <c r="I160" s="41"/>
      <c r="J160" s="73"/>
    </row>
    <row r="161" spans="1:10" s="42" customFormat="1" ht="22.5" customHeight="1" thickBot="1" x14ac:dyDescent="0.4">
      <c r="A161" s="76"/>
      <c r="B161" s="78"/>
      <c r="C161" s="80"/>
      <c r="D161" s="43" t="s">
        <v>109</v>
      </c>
      <c r="E161" s="44" t="s">
        <v>110</v>
      </c>
      <c r="F161" s="44" t="s">
        <v>110</v>
      </c>
      <c r="G161" s="44" t="s">
        <v>110</v>
      </c>
      <c r="H161" s="44" t="s">
        <v>110</v>
      </c>
      <c r="I161" s="44" t="s">
        <v>110</v>
      </c>
      <c r="J161" s="74"/>
    </row>
    <row r="162" spans="1:10" s="42" customFormat="1" ht="21" customHeight="1" x14ac:dyDescent="0.35">
      <c r="A162" s="75">
        <v>80</v>
      </c>
      <c r="B162" s="77"/>
      <c r="C162" s="79" t="s">
        <v>98</v>
      </c>
      <c r="D162" s="39" t="s">
        <v>108</v>
      </c>
      <c r="E162" s="40"/>
      <c r="F162" s="41"/>
      <c r="G162" s="41"/>
      <c r="H162" s="41"/>
      <c r="I162" s="41"/>
      <c r="J162" s="73"/>
    </row>
    <row r="163" spans="1:10" s="42" customFormat="1" ht="22.5" customHeight="1" thickBot="1" x14ac:dyDescent="0.4">
      <c r="A163" s="76"/>
      <c r="B163" s="78"/>
      <c r="C163" s="80"/>
      <c r="D163" s="43" t="s">
        <v>109</v>
      </c>
      <c r="E163" s="44" t="s">
        <v>110</v>
      </c>
      <c r="F163" s="44" t="s">
        <v>110</v>
      </c>
      <c r="G163" s="44" t="s">
        <v>110</v>
      </c>
      <c r="H163" s="44" t="s">
        <v>110</v>
      </c>
      <c r="I163" s="44" t="s">
        <v>110</v>
      </c>
      <c r="J163" s="74"/>
    </row>
    <row r="164" spans="1:10" ht="43.75" customHeight="1" x14ac:dyDescent="0.35">
      <c r="A164" s="45"/>
      <c r="B164" s="14"/>
      <c r="C164" s="46" t="s">
        <v>111</v>
      </c>
      <c r="D164" s="47"/>
      <c r="E164" s="14"/>
    </row>
  </sheetData>
  <mergeCells count="321">
    <mergeCell ref="A1:C1"/>
    <mergeCell ref="A4:A5"/>
    <mergeCell ref="B4:B5"/>
    <mergeCell ref="C4:C5"/>
    <mergeCell ref="J4:J5"/>
    <mergeCell ref="A6:A7"/>
    <mergeCell ref="B6:B7"/>
    <mergeCell ref="C6:C7"/>
    <mergeCell ref="J6:J7"/>
    <mergeCell ref="J14:J15"/>
    <mergeCell ref="A8:A9"/>
    <mergeCell ref="B8:B9"/>
    <mergeCell ref="C8:C9"/>
    <mergeCell ref="A10:A11"/>
    <mergeCell ref="B10:B11"/>
    <mergeCell ref="C10:C11"/>
    <mergeCell ref="J8:J9"/>
    <mergeCell ref="J10:J11"/>
    <mergeCell ref="J30:J31"/>
    <mergeCell ref="J16:J17"/>
    <mergeCell ref="J18:J19"/>
    <mergeCell ref="A12:A13"/>
    <mergeCell ref="B12:B13"/>
    <mergeCell ref="C12:C13"/>
    <mergeCell ref="A14:A15"/>
    <mergeCell ref="B14:B15"/>
    <mergeCell ref="C14:C15"/>
    <mergeCell ref="J12:J13"/>
    <mergeCell ref="J20:J21"/>
    <mergeCell ref="J22:J23"/>
    <mergeCell ref="A16:A17"/>
    <mergeCell ref="B16:B17"/>
    <mergeCell ref="C16:C17"/>
    <mergeCell ref="A18:A19"/>
    <mergeCell ref="B18:B19"/>
    <mergeCell ref="C18:C19"/>
    <mergeCell ref="A20:A21"/>
    <mergeCell ref="B20:B21"/>
    <mergeCell ref="C20:C21"/>
    <mergeCell ref="A22:A23"/>
    <mergeCell ref="B22:B23"/>
    <mergeCell ref="C22:C23"/>
    <mergeCell ref="J28:J29"/>
    <mergeCell ref="A24:A25"/>
    <mergeCell ref="B24:B25"/>
    <mergeCell ref="C24:C25"/>
    <mergeCell ref="A26:A27"/>
    <mergeCell ref="B26:B27"/>
    <mergeCell ref="C26:C27"/>
    <mergeCell ref="J24:J25"/>
    <mergeCell ref="J26:J27"/>
    <mergeCell ref="A28:A29"/>
    <mergeCell ref="B28:B29"/>
    <mergeCell ref="C28:C29"/>
    <mergeCell ref="A30:A31"/>
    <mergeCell ref="B30:B31"/>
    <mergeCell ref="C30:C31"/>
    <mergeCell ref="J38:J39"/>
    <mergeCell ref="J40:J41"/>
    <mergeCell ref="A34:A35"/>
    <mergeCell ref="B34:B35"/>
    <mergeCell ref="C34:C35"/>
    <mergeCell ref="A36:A37"/>
    <mergeCell ref="B36:B37"/>
    <mergeCell ref="C36:C37"/>
    <mergeCell ref="J34:J35"/>
    <mergeCell ref="J36:J37"/>
    <mergeCell ref="A38:A39"/>
    <mergeCell ref="B38:B39"/>
    <mergeCell ref="C38:C39"/>
    <mergeCell ref="A40:A41"/>
    <mergeCell ref="B40:B41"/>
    <mergeCell ref="C40:C41"/>
    <mergeCell ref="J46:J47"/>
    <mergeCell ref="J48:J49"/>
    <mergeCell ref="A42:A43"/>
    <mergeCell ref="B42:B43"/>
    <mergeCell ref="C42:C43"/>
    <mergeCell ref="A44:A45"/>
    <mergeCell ref="B44:B45"/>
    <mergeCell ref="C44:C45"/>
    <mergeCell ref="J42:J43"/>
    <mergeCell ref="J44:J45"/>
    <mergeCell ref="A46:A47"/>
    <mergeCell ref="B46:B47"/>
    <mergeCell ref="C46:C47"/>
    <mergeCell ref="A48:A49"/>
    <mergeCell ref="B48:B49"/>
    <mergeCell ref="C48:C49"/>
    <mergeCell ref="J54:J55"/>
    <mergeCell ref="J56:J57"/>
    <mergeCell ref="A50:A51"/>
    <mergeCell ref="B50:B51"/>
    <mergeCell ref="C50:C51"/>
    <mergeCell ref="A52:A53"/>
    <mergeCell ref="B52:B53"/>
    <mergeCell ref="C52:C53"/>
    <mergeCell ref="J50:J51"/>
    <mergeCell ref="J52:J53"/>
    <mergeCell ref="A54:A55"/>
    <mergeCell ref="B54:B55"/>
    <mergeCell ref="C54:C55"/>
    <mergeCell ref="A56:A57"/>
    <mergeCell ref="B56:B57"/>
    <mergeCell ref="C56:C57"/>
    <mergeCell ref="J62:J63"/>
    <mergeCell ref="J64:J65"/>
    <mergeCell ref="A58:A59"/>
    <mergeCell ref="B58:B59"/>
    <mergeCell ref="C58:C59"/>
    <mergeCell ref="A60:A61"/>
    <mergeCell ref="B60:B61"/>
    <mergeCell ref="C60:C61"/>
    <mergeCell ref="J58:J59"/>
    <mergeCell ref="J60:J61"/>
    <mergeCell ref="A62:A63"/>
    <mergeCell ref="B62:B63"/>
    <mergeCell ref="C62:C63"/>
    <mergeCell ref="A64:A65"/>
    <mergeCell ref="B64:B65"/>
    <mergeCell ref="C64:C65"/>
    <mergeCell ref="J70:J71"/>
    <mergeCell ref="J72:J73"/>
    <mergeCell ref="A66:A67"/>
    <mergeCell ref="B66:B67"/>
    <mergeCell ref="C66:C67"/>
    <mergeCell ref="A68:A69"/>
    <mergeCell ref="B68:B69"/>
    <mergeCell ref="C68:C69"/>
    <mergeCell ref="J66:J67"/>
    <mergeCell ref="J68:J69"/>
    <mergeCell ref="A70:A71"/>
    <mergeCell ref="B70:B71"/>
    <mergeCell ref="C70:C71"/>
    <mergeCell ref="A72:A73"/>
    <mergeCell ref="B72:B73"/>
    <mergeCell ref="C72:C73"/>
    <mergeCell ref="J78:J79"/>
    <mergeCell ref="J80:J81"/>
    <mergeCell ref="A74:A75"/>
    <mergeCell ref="B74:B75"/>
    <mergeCell ref="C74:C75"/>
    <mergeCell ref="A76:A77"/>
    <mergeCell ref="B76:B77"/>
    <mergeCell ref="C76:C77"/>
    <mergeCell ref="J74:J75"/>
    <mergeCell ref="J76:J77"/>
    <mergeCell ref="A78:A79"/>
    <mergeCell ref="B78:B79"/>
    <mergeCell ref="C78:C79"/>
    <mergeCell ref="A80:A81"/>
    <mergeCell ref="B80:B81"/>
    <mergeCell ref="C80:C81"/>
    <mergeCell ref="J88:J89"/>
    <mergeCell ref="A82:A83"/>
    <mergeCell ref="B82:B83"/>
    <mergeCell ref="C82:C83"/>
    <mergeCell ref="A84:A85"/>
    <mergeCell ref="B84:B85"/>
    <mergeCell ref="C84:C85"/>
    <mergeCell ref="J82:J83"/>
    <mergeCell ref="J84:J85"/>
    <mergeCell ref="J90:J91"/>
    <mergeCell ref="J92:J93"/>
    <mergeCell ref="A86:A87"/>
    <mergeCell ref="B86:B87"/>
    <mergeCell ref="C86:C87"/>
    <mergeCell ref="J162:J163"/>
    <mergeCell ref="A88:A89"/>
    <mergeCell ref="B88:B89"/>
    <mergeCell ref="C88:C89"/>
    <mergeCell ref="J86:J87"/>
    <mergeCell ref="A90:A91"/>
    <mergeCell ref="B90:B91"/>
    <mergeCell ref="C90:C91"/>
    <mergeCell ref="A92:A93"/>
    <mergeCell ref="B92:B93"/>
    <mergeCell ref="C92:C93"/>
    <mergeCell ref="J98:J99"/>
    <mergeCell ref="J100:J101"/>
    <mergeCell ref="A94:A95"/>
    <mergeCell ref="B94:B95"/>
    <mergeCell ref="C94:C95"/>
    <mergeCell ref="A96:A97"/>
    <mergeCell ref="B96:B97"/>
    <mergeCell ref="C96:C97"/>
    <mergeCell ref="J94:J95"/>
    <mergeCell ref="J96:J97"/>
    <mergeCell ref="A98:A99"/>
    <mergeCell ref="B98:B99"/>
    <mergeCell ref="C98:C99"/>
    <mergeCell ref="A100:A101"/>
    <mergeCell ref="B100:B101"/>
    <mergeCell ref="C100:C101"/>
    <mergeCell ref="J106:J107"/>
    <mergeCell ref="J108:J109"/>
    <mergeCell ref="A102:A103"/>
    <mergeCell ref="B102:B103"/>
    <mergeCell ref="C102:C103"/>
    <mergeCell ref="A104:A105"/>
    <mergeCell ref="B104:B105"/>
    <mergeCell ref="C104:C105"/>
    <mergeCell ref="J102:J103"/>
    <mergeCell ref="J104:J105"/>
    <mergeCell ref="A106:A107"/>
    <mergeCell ref="B106:B107"/>
    <mergeCell ref="C106:C107"/>
    <mergeCell ref="A108:A109"/>
    <mergeCell ref="B108:B109"/>
    <mergeCell ref="C108:C109"/>
    <mergeCell ref="J114:J115"/>
    <mergeCell ref="J116:J117"/>
    <mergeCell ref="A110:A111"/>
    <mergeCell ref="B110:B111"/>
    <mergeCell ref="C110:C111"/>
    <mergeCell ref="A112:A113"/>
    <mergeCell ref="B112:B113"/>
    <mergeCell ref="C112:C113"/>
    <mergeCell ref="J110:J111"/>
    <mergeCell ref="J112:J113"/>
    <mergeCell ref="A114:A115"/>
    <mergeCell ref="B114:B115"/>
    <mergeCell ref="C114:C115"/>
    <mergeCell ref="A116:A117"/>
    <mergeCell ref="B116:B117"/>
    <mergeCell ref="C116:C117"/>
    <mergeCell ref="A118:A119"/>
    <mergeCell ref="B118:B119"/>
    <mergeCell ref="C118:C119"/>
    <mergeCell ref="J118:J119"/>
    <mergeCell ref="A120:A121"/>
    <mergeCell ref="B120:B121"/>
    <mergeCell ref="C120:C121"/>
    <mergeCell ref="J120:J121"/>
    <mergeCell ref="A122:A123"/>
    <mergeCell ref="B122:B123"/>
    <mergeCell ref="C122:C123"/>
    <mergeCell ref="J122:J123"/>
    <mergeCell ref="A124:A125"/>
    <mergeCell ref="B124:B125"/>
    <mergeCell ref="C124:C125"/>
    <mergeCell ref="J124:J125"/>
    <mergeCell ref="A126:A127"/>
    <mergeCell ref="B126:B127"/>
    <mergeCell ref="C126:C127"/>
    <mergeCell ref="J126:J127"/>
    <mergeCell ref="A128:A129"/>
    <mergeCell ref="B128:B129"/>
    <mergeCell ref="C128:C129"/>
    <mergeCell ref="J128:J129"/>
    <mergeCell ref="A130:A131"/>
    <mergeCell ref="B130:B131"/>
    <mergeCell ref="C130:C131"/>
    <mergeCell ref="J130:J131"/>
    <mergeCell ref="A132:A133"/>
    <mergeCell ref="B132:B133"/>
    <mergeCell ref="C132:C133"/>
    <mergeCell ref="J132:J133"/>
    <mergeCell ref="A134:A135"/>
    <mergeCell ref="B134:B135"/>
    <mergeCell ref="C134:C135"/>
    <mergeCell ref="J134:J135"/>
    <mergeCell ref="A136:A137"/>
    <mergeCell ref="B136:B137"/>
    <mergeCell ref="C136:C137"/>
    <mergeCell ref="J136:J137"/>
    <mergeCell ref="A138:A139"/>
    <mergeCell ref="B138:B139"/>
    <mergeCell ref="C138:C139"/>
    <mergeCell ref="J138:J139"/>
    <mergeCell ref="A140:A141"/>
    <mergeCell ref="B140:B141"/>
    <mergeCell ref="C140:C141"/>
    <mergeCell ref="J140:J141"/>
    <mergeCell ref="A142:A143"/>
    <mergeCell ref="B142:B143"/>
    <mergeCell ref="C142:C143"/>
    <mergeCell ref="J142:J143"/>
    <mergeCell ref="A144:A145"/>
    <mergeCell ref="B144:B145"/>
    <mergeCell ref="C144:C145"/>
    <mergeCell ref="J144:J145"/>
    <mergeCell ref="J152:J153"/>
    <mergeCell ref="A146:A147"/>
    <mergeCell ref="B146:B147"/>
    <mergeCell ref="C146:C147"/>
    <mergeCell ref="J146:J147"/>
    <mergeCell ref="A148:A149"/>
    <mergeCell ref="B148:B149"/>
    <mergeCell ref="C148:C149"/>
    <mergeCell ref="J148:J149"/>
    <mergeCell ref="B156:B157"/>
    <mergeCell ref="C156:C157"/>
    <mergeCell ref="J156:J157"/>
    <mergeCell ref="A150:A151"/>
    <mergeCell ref="B150:B151"/>
    <mergeCell ref="C150:C151"/>
    <mergeCell ref="J150:J151"/>
    <mergeCell ref="A152:A153"/>
    <mergeCell ref="B152:B153"/>
    <mergeCell ref="C152:C153"/>
    <mergeCell ref="J158:J159"/>
    <mergeCell ref="A160:A161"/>
    <mergeCell ref="B160:B161"/>
    <mergeCell ref="C160:C161"/>
    <mergeCell ref="J160:J161"/>
    <mergeCell ref="A154:A155"/>
    <mergeCell ref="B154:B155"/>
    <mergeCell ref="C154:C155"/>
    <mergeCell ref="J154:J155"/>
    <mergeCell ref="A156:A157"/>
    <mergeCell ref="J32:J33"/>
    <mergeCell ref="A162:A163"/>
    <mergeCell ref="B162:B163"/>
    <mergeCell ref="C162:C163"/>
    <mergeCell ref="A32:A33"/>
    <mergeCell ref="B32:B33"/>
    <mergeCell ref="C32:C33"/>
    <mergeCell ref="A158:A159"/>
    <mergeCell ref="B158:B159"/>
    <mergeCell ref="C158:C159"/>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22e118f-d533-465d-b5ca-7beed2256e09" ContentTypeId="0x0101008DA58B5CA681664FAB24816C56F4108505"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Procurement Logistics" ma:contentTypeID="0x0101008DA58B5CA681664FAB24816C56F410850500F4AA175BD670D248B8321BAAE398F3D9" ma:contentTypeVersion="18" ma:contentTypeDescription="Project Procurement Logistics" ma:contentTypeScope="" ma:versionID="2f2a67ba0f37eec20dbb0a4e1bc177e4">
  <xsd:schema xmlns:xsd="http://www.w3.org/2001/XMLSchema" xmlns:xs="http://www.w3.org/2001/XMLSchema" xmlns:p="http://schemas.microsoft.com/office/2006/metadata/properties" xmlns:ns2="8d7096d6-fc66-4344-9e3f-2445529a09f6" xmlns:ns3="57cc5d8e-a6f0-45f2-b874-089fafe12884" xmlns:ns4="4b5bbecf-1dbb-4743-9668-9890082026a5" targetNamespace="http://schemas.microsoft.com/office/2006/metadata/properties" ma:root="true" ma:fieldsID="665e449468ff292e654f35a8c68c4ebf" ns2:_="" ns3:_="" ns4:_="">
    <xsd:import namespace="8d7096d6-fc66-4344-9e3f-2445529a09f6"/>
    <xsd:import namespace="57cc5d8e-a6f0-45f2-b874-089fafe12884"/>
    <xsd:import namespace="4b5bbecf-1dbb-4743-9668-9890082026a5"/>
    <xsd:element name="properties">
      <xsd:complexType>
        <xsd:sequence>
          <xsd:element name="documentManagement">
            <xsd:complexType>
              <xsd:all>
                <xsd:element ref="ns2:hbf0c10381aa4bd59932b5b7da857fed" minOccurs="0"/>
                <xsd:element ref="ns2:TaxCatchAll" minOccurs="0"/>
                <xsd:element ref="ns2:TaxCatchAllLabel"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hbf0c10381aa4bd59932b5b7da857fed" ma:index="8" nillable="true" ma:taxonomy="true" ma:internalName="hbf0c10381aa4bd59932b5b7da857fed" ma:taxonomyFieldName="Project_x0020_Document_x0020_Type" ma:displayName="Project Document Type" ma:default="" ma:fieldId="{1bf0c103-81aa-4bd5-9932-b5b7da857fed}" ma:sspId="822e118f-d533-465d-b5ca-7beed2256e09" ma:termSetId="d8a5acf7-091c-4877-b363-b3708ae0704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4084c98-87b3-4653-bae0-44b611c8384c}" ma:internalName="TaxCatchAll" ma:showField="CatchAllData" ma:web="26f8c472-aa60-4296-a5b1-40c280dc751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4084c98-87b3-4653-bae0-44b611c8384c}" ma:internalName="TaxCatchAllLabel" ma:readOnly="true" ma:showField="CatchAllDataLabel" ma:web="26f8c472-aa60-4296-a5b1-40c280dc751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cc5d8e-a6f0-45f2-b874-089fafe12884"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bbecf-1dbb-4743-9668-9890082026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hbf0c10381aa4bd59932b5b7da857fed xmlns="8d7096d6-fc66-4344-9e3f-2445529a09f6">
      <Terms xmlns="http://schemas.microsoft.com/office/infopath/2007/PartnerControls"/>
    </hbf0c10381aa4bd59932b5b7da857fed>
    <TaxCatchAll xmlns="8d7096d6-fc66-4344-9e3f-2445529a09f6"/>
  </documentManagement>
</p:properties>
</file>

<file path=customXml/itemProps1.xml><?xml version="1.0" encoding="utf-8"?>
<ds:datastoreItem xmlns:ds="http://schemas.openxmlformats.org/officeDocument/2006/customXml" ds:itemID="{59480965-7489-455F-B224-349252CFEA8E}">
  <ds:schemaRefs>
    <ds:schemaRef ds:uri="Microsoft.SharePoint.Taxonomy.ContentTypeSync"/>
  </ds:schemaRefs>
</ds:datastoreItem>
</file>

<file path=customXml/itemProps2.xml><?xml version="1.0" encoding="utf-8"?>
<ds:datastoreItem xmlns:ds="http://schemas.openxmlformats.org/officeDocument/2006/customXml" ds:itemID="{4D930223-5634-4BF2-B730-879C1A129B32}">
  <ds:schemaRefs>
    <ds:schemaRef ds:uri="http://schemas.microsoft.com/sharepoint/v3/contenttype/forms"/>
  </ds:schemaRefs>
</ds:datastoreItem>
</file>

<file path=customXml/itemProps3.xml><?xml version="1.0" encoding="utf-8"?>
<ds:datastoreItem xmlns:ds="http://schemas.openxmlformats.org/officeDocument/2006/customXml" ds:itemID="{077C6359-DF24-46E7-A428-389D328A23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096d6-fc66-4344-9e3f-2445529a09f6"/>
    <ds:schemaRef ds:uri="57cc5d8e-a6f0-45f2-b874-089fafe12884"/>
    <ds:schemaRef ds:uri="4b5bbecf-1dbb-4743-9668-9890082026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78BFFE-E71C-489D-BEC4-A6462C3EE6A9}">
  <ds:schemaRefs>
    <ds:schemaRef ds:uri="http://schemas.microsoft.com/office/2006/metadata/longProperties"/>
  </ds:schemaRefs>
</ds:datastoreItem>
</file>

<file path=customXml/itemProps5.xml><?xml version="1.0" encoding="utf-8"?>
<ds:datastoreItem xmlns:ds="http://schemas.openxmlformats.org/officeDocument/2006/customXml" ds:itemID="{0F326177-8CF2-447A-A29D-D3413BD31971}">
  <ds:schemaRefs>
    <ds:schemaRef ds:uri="http://purl.org/dc/elements/1.1/"/>
    <ds:schemaRef ds:uri="http://purl.org/dc/terms/"/>
    <ds:schemaRef ds:uri="4b5bbecf-1dbb-4743-9668-9890082026a5"/>
    <ds:schemaRef ds:uri="8d7096d6-fc66-4344-9e3f-2445529a09f6"/>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57cc5d8e-a6f0-45f2-b874-089fafe1288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 Annex 5</vt:lpstr>
      <vt:lpstr>Section A- Routine Order Price</vt:lpstr>
      <vt:lpstr>Section B- Tiered by Volume</vt:lpstr>
      <vt:lpstr>'Cover Sheet Annex 5'!Print_Area</vt:lpstr>
    </vt:vector>
  </TitlesOfParts>
  <Company>John Snow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walid</dc:creator>
  <cp:lastModifiedBy>Matthew Rando</cp:lastModifiedBy>
  <cp:lastPrinted>2017-01-24T23:12:26Z</cp:lastPrinted>
  <dcterms:created xsi:type="dcterms:W3CDTF">2016-09-02T16:49:33Z</dcterms:created>
  <dcterms:modified xsi:type="dcterms:W3CDTF">2019-03-18T21:08:09Z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92221e2f7854406845ac60820df7ed7">
    <vt:lpwstr/>
  </property>
  <property fmtid="{D5CDD505-2E9C-101B-9397-08002B2CF9AE}" pid="3" name="ProjectDocumentType">
    <vt:lpwstr/>
  </property>
  <property fmtid="{D5CDD505-2E9C-101B-9397-08002B2CF9AE}" pid="4" name="Project Document Type">
    <vt:lpwstr/>
  </property>
</Properties>
</file>